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iscal Governance Database\16th Survey 2023\5. Publication of the data\Figures and files for the website\"/>
    </mc:Choice>
  </mc:AlternateContent>
  <xr:revisionPtr revIDLastSave="0" documentId="13_ncr:1_{5354CB36-099E-47A8-88F0-947525C8F4B6}" xr6:coauthVersionLast="47" xr6:coauthVersionMax="47" xr10:uidLastSave="{00000000-0000-0000-0000-000000000000}"/>
  <bookViews>
    <workbookView xWindow="-120" yWindow="-120" windowWidth="29040" windowHeight="15840" activeTab="1" xr2:uid="{D0BB329D-89D2-4496-8EF7-933E9EB03BCD}"/>
  </bookViews>
  <sheets>
    <sheet name="Figure 1" sheetId="1" r:id="rId1"/>
    <sheet name="Figure 2" sheetId="3" r:id="rId2"/>
  </sheets>
  <externalReferences>
    <externalReference r:id="rId3"/>
  </externalReferences>
  <definedNames>
    <definedName name="_xlnm.Print_Area" localSheetId="0">'Figure 1'!$A$1:$K$17</definedName>
    <definedName name="_xlnm.Print_Area" localSheetId="1">'Figure 2'!$A$1:$K$17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<sst xmlns="http://schemas.openxmlformats.org/spreadsheetml/2006/main" count="2" uniqueCount="2">
  <si>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Average Medium-term Budgetary Frameworks Index score - per year</t>
  </si>
  <si>
    <t>Average Medium-term Budgetary Frameworks Index score - per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</si>
</sst>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7047722772912E-2"/>
          <c:y val="2.3175162626520623E-2"/>
          <c:w val="0.8968337025548111"/>
          <c:h val="0.89330131844988814"/>
        </c:manualLayout>
      </c:layout>
      <c:lineChart>
        <c:grouping val="standard"/>
        <c:varyColors val="0"/>
        <c:ser>
          <c:idx val="0"/>
          <c:order val="0"/>
          <c:tx>
            <c:v>EU-27</c:v>
          </c:tx>
          <c:dLbls>
            <c:dLbl>
              <c:idx val="0"/>
              <c:layout>
                <c:manualLayout>
                  <c:x val="-1.0911905242613904E-2"/>
                  <c:y val="-3.507962217553763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+mj-lt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AC-4902-8BA0-68FACF5D298E}"/>
                </c:ext>
              </c:extLst>
            </c:dLbl>
            <c:dLbl>
              <c:idx val="14"/>
              <c:layout>
                <c:manualLayout>
                  <c:x val="-2.9748764332804215E-2"/>
                  <c:y val="3.659046409613121E-2"/>
                </c:manualLayout>
              </c:layout>
              <c:numFmt formatCode="#,##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+mj-lt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C-4902-8BA0-68FACF5D298E}"/>
                </c:ext>
              </c:extLst>
            </c:dLbl>
            <c:dLbl>
              <c:idx val="15"/>
              <c:layout>
                <c:manualLayout>
                  <c:x val="-1.9114065992429072E-2"/>
                  <c:y val="2.7185285428531519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latin typeface="+mj-lt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C-4902-8BA0-68FACF5D2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+mj-lt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2006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</c:numLit>
          </c:cat>
          <c:val>
            <c:numLit>
              <c:formatCode>General</c:formatCode>
              <c:ptCount val="16"/>
              <c:pt idx="0">
                <c:v>0.453850855151673</c:v>
              </c:pt>
              <c:pt idx="1">
                <c:v>0.45481556585976202</c:v>
              </c:pt>
              <c:pt idx="2">
                <c:v>0.47902320273422</c:v>
              </c:pt>
              <c:pt idx="3">
                <c:v>0.51999229244175205</c:v>
              </c:pt>
              <c:pt idx="4">
                <c:v>0.54520403995407896</c:v>
              </c:pt>
              <c:pt idx="5">
                <c:v>0.58617312966161095</c:v>
              </c:pt>
              <c:pt idx="6">
                <c:v>0.61768781405202</c:v>
              </c:pt>
              <c:pt idx="7">
                <c:v>0.66180837219859301</c:v>
              </c:pt>
              <c:pt idx="8">
                <c:v>0.67098765432098795</c:v>
              </c:pt>
              <c:pt idx="9">
                <c:v>0.67469135802469204</c:v>
              </c:pt>
              <c:pt idx="10">
                <c:v>0.68518518518518501</c:v>
              </c:pt>
              <c:pt idx="11">
                <c:v>0.69567901234567897</c:v>
              </c:pt>
              <c:pt idx="12">
                <c:v>0.69567901234567897</c:v>
              </c:pt>
              <c:pt idx="13">
                <c:v>0.72098765432098799</c:v>
              </c:pt>
              <c:pt idx="14">
                <c:v>0.73703703703703705</c:v>
              </c:pt>
              <c:pt idx="15">
                <c:v>0.74259259259259303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6AC-4902-8BA0-68FACF5D298E}"/>
            </c:ext>
          </c:extLst>
        </c:ser>
        <c:ser>
          <c:idx val="1"/>
          <c:order val="1"/>
          <c:tx>
            <c:v>Euro Area</c:v>
          </c:tx>
          <c:dLbls>
            <c:dLbl>
              <c:idx val="0"/>
              <c:layout>
                <c:manualLayout>
                  <c:x val="-1.4188548978732285E-2"/>
                  <c:y val="3.429091082572911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+mj-lt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C-4902-8BA0-68FACF5D298E}"/>
                </c:ext>
              </c:extLst>
            </c:dLbl>
            <c:dLbl>
              <c:idx val="14"/>
              <c:layout>
                <c:manualLayout>
                  <c:x val="-2.4550576958018013E-2"/>
                  <c:y val="-3.341606337643994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+mj-lt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66AC-4902-8BA0-68FACF5D298E}"/>
                </c:ext>
              </c:extLst>
            </c:dLbl>
            <c:dLbl>
              <c:idx val="15"/>
              <c:layout>
                <c:manualLayout>
                  <c:x val="-2.3892931901429774E-2"/>
                  <c:y val="-3.344735891969102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+mj-lt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66AC-4902-8BA0-68FACF5D2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+mj-lt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2006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</c:numLit>
          </c:cat>
          <c:val>
            <c:numLit>
              <c:formatCode>General</c:formatCode>
              <c:ptCount val="16"/>
              <c:pt idx="0">
                <c:v>0.38957634815873599</c:v>
              </c:pt>
              <c:pt idx="1">
                <c:v>0.46650714644527802</c:v>
              </c:pt>
              <c:pt idx="2">
                <c:v>0.48696344968854999</c:v>
              </c:pt>
              <c:pt idx="3">
                <c:v>0.54834742032663997</c:v>
              </c:pt>
              <c:pt idx="4">
                <c:v>0.58418871405093298</c:v>
              </c:pt>
              <c:pt idx="5">
                <c:v>0.61496491841411904</c:v>
              </c:pt>
              <c:pt idx="6">
                <c:v>0.64042949453584797</c:v>
              </c:pt>
              <c:pt idx="7">
                <c:v>0.68645710483254896</c:v>
              </c:pt>
              <c:pt idx="8">
                <c:v>0.71052631578947401</c:v>
              </c:pt>
              <c:pt idx="9">
                <c:v>0.71578947368421098</c:v>
              </c:pt>
              <c:pt idx="10">
                <c:v>0.71578947368421098</c:v>
              </c:pt>
              <c:pt idx="11">
                <c:v>0.72368421052631604</c:v>
              </c:pt>
              <c:pt idx="12">
                <c:v>0.72368421052631604</c:v>
              </c:pt>
              <c:pt idx="13">
                <c:v>0.762280701754386</c:v>
              </c:pt>
              <c:pt idx="14">
                <c:v>0.78333333333333299</c:v>
              </c:pt>
              <c:pt idx="15">
                <c:v>0.78333333333333299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6AC-4902-8BA0-68FACF5D2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21423"/>
        <c:axId val="1"/>
      </c:lineChart>
      <c:catAx>
        <c:axId val="1041821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+mj-lt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+mj-lt"/>
              </a:defRPr>
            </a:pPr>
            <a:endParaRPr lang="en-US"/>
          </a:p>
        </c:txPr>
        <c:crossAx val="1041821423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9.1095182752648274E-2"/>
          <c:y val="3.4482911974531356E-2"/>
          <c:w val="0.21654081701325795"/>
          <c:h val="0.15449492438699744"/>
        </c:manualLayout>
      </c:layout>
      <c:overlay val="0"/>
      <c:txPr>
        <a:bodyPr/>
        <a:lstStyle/>
        <a:p>
          <a:pPr>
            <a:defRPr sz="1200"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2015</c:v>
          </c:tx>
          <c:invertIfNegative val="0"/>
          <c:dLbls>
            <c:numFmt formatCode="#,##0.000" sourceLinked="0"/>
            <c:spPr>
              <a:solidFill>
                <a:schemeClr val="bg1">
                  <a:alpha val="37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5. Level of detail</c:v>
              </c:pt>
              <c:pt idx="1">
                <c:v>4. Involvement of IFI</c:v>
              </c:pt>
              <c:pt idx="2">
                <c:v>3. Involvement of
parliament / coalition</c:v>
              </c:pt>
              <c:pt idx="3">
                <c:v>2. Link annual budget &amp;
medium-term plan</c:v>
              </c:pt>
              <c:pt idx="4">
                <c:v>1. Coverage of the plans</c:v>
              </c:pt>
            </c:strLit>
          </c:cat>
          <c:val>
            <c:numLit>
              <c:formatCode>General</c:formatCode>
              <c:ptCount val="5"/>
              <c:pt idx="0">
                <c:v>0.12962962962963001</c:v>
              </c:pt>
              <c:pt idx="1">
                <c:v>0.11851851851851899</c:v>
              </c:pt>
              <c:pt idx="2">
                <c:v>0.162962962962963</c:v>
              </c:pt>
              <c:pt idx="3">
                <c:v>8.0246913580246895E-2</c:v>
              </c:pt>
              <c:pt idx="4">
                <c:v>0.17962962962963</c:v>
              </c:pt>
            </c:numLit>
          </c:val>
          <c:extLst>
            <c:ext xmlns:c16="http://schemas.microsoft.com/office/drawing/2014/chart" uri="{C3380CC4-5D6E-409C-BE32-E72D297353CC}">
              <c16:uniqueId val="{00000000-FE1C-421F-9756-8EDC2E5CF6EB}"/>
            </c:ext>
          </c:extLst>
        </c:ser>
        <c:ser>
          <c:idx val="0"/>
          <c:order val="1"/>
          <c:tx>
            <c:v>2022</c:v>
          </c:tx>
          <c:spPr>
            <a:solidFill>
              <a:srgbClr val="353B73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-8.62354914727018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1C-421F-9756-8EDC2E5CF6EB}"/>
                </c:ext>
              </c:extLst>
            </c:dLbl>
            <c:numFmt formatCode="#,##0.0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5. Level of detail</c:v>
              </c:pt>
              <c:pt idx="1">
                <c:v>4. Involvement of IFI</c:v>
              </c:pt>
              <c:pt idx="2">
                <c:v>3. Involvement of
parliament / coalition</c:v>
              </c:pt>
              <c:pt idx="3">
                <c:v>2. Link annual budget &amp;
medium-term plan</c:v>
              </c:pt>
              <c:pt idx="4">
                <c:v>1. Coverage of the plans</c:v>
              </c:pt>
            </c:strLit>
          </c:cat>
          <c:val>
            <c:numLit>
              <c:formatCode>General</c:formatCode>
              <c:ptCount val="5"/>
              <c:pt idx="0">
                <c:v>0.164814814814815</c:v>
              </c:pt>
              <c:pt idx="1">
                <c:v>0.13148148148148101</c:v>
              </c:pt>
              <c:pt idx="2">
                <c:v>0.162962962962963</c:v>
              </c:pt>
              <c:pt idx="3">
                <c:v>0.1</c:v>
              </c:pt>
              <c:pt idx="4">
                <c:v>0.18333333333333299</c:v>
              </c:pt>
            </c:numLit>
          </c:val>
          <c:extLst>
            <c:ext xmlns:c16="http://schemas.microsoft.com/office/drawing/2014/chart" uri="{C3380CC4-5D6E-409C-BE32-E72D297353CC}">
              <c16:uniqueId val="{00000001-FE1C-421F-9756-8EDC2E5CF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6363872"/>
        <c:axId val="1"/>
      </c:barChart>
      <c:catAx>
        <c:axId val="42636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6387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</xdr:row>
      <xdr:rowOff>51288</xdr:rowOff>
    </xdr:from>
    <xdr:to>
      <xdr:col>10</xdr:col>
      <xdr:colOff>505557</xdr:colOff>
      <xdr:row>16</xdr:row>
      <xdr:rowOff>91829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CB7ABB-E15A-49BC-AB6B-7448399648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153866</xdr:colOff>
      <xdr:row>1</xdr:row>
      <xdr:rowOff>21981</xdr:rowOff>
    </xdr:from>
    <xdr:to>
      <xdr:col>10</xdr:col>
      <xdr:colOff>410308</xdr:colOff>
      <xdr:row>16</xdr:row>
      <xdr:rowOff>109904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3DB6AF2-5560-4376-BB4F-5395C8F98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Governance%20Database/16th%20Survey%202023/3.%20Calculations/MTBF/MTBF_2023_final%20scores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BF Scoring grid"/>
      <sheetName val="Figure Annex"/>
      <sheetName val="Figure 4"/>
      <sheetName val="Figure 5"/>
      <sheetName val="2022"/>
      <sheetName val="2021"/>
      <sheetName val="2020"/>
      <sheetName val="2019"/>
      <sheetName val="2018"/>
      <sheetName val="2017"/>
      <sheetName val="2016"/>
      <sheetName val="2015 (fine tuned)"/>
      <sheetName val="2015"/>
      <sheetName val="2014"/>
      <sheetName val="2013"/>
      <sheetName val="2012"/>
      <sheetName val="2011"/>
      <sheetName val="2010"/>
      <sheetName val="2009"/>
      <sheetName val="2008"/>
      <sheetName val="2006"/>
      <sheetName val="weights_dimension"/>
      <sheetName val="Linking old and new METHOD"/>
    </sheetNames>
    <sheetDataSet>
      <sheetData sheetId="0"/>
      <sheetData sheetId="1"/>
      <sheetData sheetId="3">
        <row r="4">
          <cell r="D4" t="str">
            <v>5. Level of detail</v>
          </cell>
          <cell r="E4" t="str">
            <v>4. Involvement of IFI</v>
          </cell>
          <cell r="F4" t="str">
            <v>3. Involvement of
parliament / coalition</v>
          </cell>
          <cell r="G4" t="str">
            <v>2. Link annual budget &amp;
medium-term plan</v>
          </cell>
          <cell r="H4" t="str">
            <v>1. Coverage of the plans</v>
          </cell>
        </row>
        <row r="5">
          <cell r="C5">
            <v>2022</v>
          </cell>
          <cell r="D5">
            <v>0.1648148148148148</v>
          </cell>
          <cell r="E5">
            <v>0.13148148148148148</v>
          </cell>
          <cell r="F5">
            <v>0.16296296296296295</v>
          </cell>
          <cell r="G5">
            <v>0.1</v>
          </cell>
          <cell r="H5">
            <v>0.18333333333333332</v>
          </cell>
        </row>
        <row r="11">
          <cell r="C11">
            <v>2015</v>
          </cell>
          <cell r="D11">
            <v>0.12962962962962962</v>
          </cell>
          <cell r="E11">
            <v>0.11851851851851851</v>
          </cell>
          <cell r="F11">
            <v>0.162962962962963</v>
          </cell>
          <cell r="G11">
            <v>8.0246913580246909E-2</v>
          </cell>
          <cell r="H11">
            <v>0.17962962962962964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085A-70BA-4B7C-9042-7E6904D7BEDD}">
  <dimension ref="A1:K1"/>
  <sheetViews>
    <sheetView view="pageBreakPreview" zoomScale="130" zoomScaleNormal="100" zoomScaleSheetLayoutView="130" workbookViewId="0">
      <selection sqref="A1:K1"/>
    </sheetView>
  </sheetViews>
  <sheetFormatPr defaultRowHeight="15" x14ac:dyDescent="0.25"/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</sheetData>
  <mergeCells count="1">
    <mergeCell ref="A1:K1"/>
  </mergeCells>
  <pageMargins left="0.7" right="0.7" top="0.75" bottom="0.75" header="0.3" footer="0.3"/>
  <pageSetup paperSize="9" scale="86" orientation="portrait" r:id="rId1"/>
  <colBreaks count="1" manualBreakCount="1">
    <brk id="13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9668-4FDB-4CBE-ACB9-61D1F7E022E2}">
  <dimension ref="A1:K1"/>
  <sheetViews>
    <sheetView tabSelected="1" view="pageBreakPreview" zoomScale="130" zoomScaleNormal="100" zoomScaleSheetLayoutView="130" workbookViewId="0">
      <selection activeCell="N6" sqref="N6"/>
    </sheetView>
  </sheetViews>
  <sheetFormatPr defaultRowHeight="15" x14ac:dyDescent="0.25"/>
  <sheetData>
    <row r="1" spans="1:11" ht="15.75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</sheetData>
  <mergeCells count="1">
    <mergeCell ref="A1:K1"/>
  </mergeCells>
  <pageMargins left="0.7" right="0.7" top="0.75" bottom="0.75" header="0.3" footer="0.3"/>
  <pageSetup paperSize="9" scale="86" orientation="portrait" r:id="rId1"/>
  <colBreaks count="1" manualBreakCount="1">
    <brk id="13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1</vt:lpstr>
      <vt:lpstr>Figure 2</vt:lpstr>
      <vt:lpstr>'Figure 1'!Print_Area</vt:lpstr>
      <vt:lpstr>'Figure 2'!Print_Area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HOOGELAND Martijn (ECFIN)</dc:creator>
  <cp:lastModifiedBy>HOOGELAND Martijn (ECFIN)</cp:lastModifiedBy>
  <cp:lastPrinted>2024-01-11T16:43:15Z</cp:lastPrinted>
  <dcterms:created xsi:type="dcterms:W3CDTF">2022-10-18T15:44:40Z</dcterms:created>
  <dcterms:modified xsi:type="dcterms:W3CDTF">2024-01-11T17:26:53Z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2022-10-18T15:44:40Z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dca40cbb-8a22-4edd-934a-40f2a6903baa</vt:lpwstr>
  </property>
  <property fmtid="{D5CDD505-2E9C-101B-9397-08002B2CF9AE}" pid="8" name="MSIP_Label_6bd9ddd1-4d20-43f6-abfa-fc3c07406f94_ContentBits">
    <vt:lpwstr>0</vt:lpwstr>
  </property>
</Properties>
</file>