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net1.cec.eu.int\ecfin\C\4\Fiscal Governance Database\17th Survey 2024\5. Publication on the website\IFI\"/>
    </mc:Choice>
  </mc:AlternateContent>
  <xr:revisionPtr revIDLastSave="0" documentId="13_ncr:1_{83E5C7BB-C1A7-40C2-861D-744D89D4B774}" xr6:coauthVersionLast="47" xr6:coauthVersionMax="47" xr10:uidLastSave="{00000000-0000-0000-0000-000000000000}"/>
  <bookViews>
    <workbookView xWindow="-28920" yWindow="-120" windowWidth="29040" windowHeight="15990" activeTab="1" xr2:uid="{00000000-000D-0000-FFFF-FFFF00000000}"/>
  </bookViews>
  <sheets>
    <sheet name="Figure 1" sheetId="1" r:id="rId1"/>
    <sheet name="Figure 2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<sst xmlns="http://schemas.openxmlformats.org/spreadsheetml/2006/main" count="2" uniqueCount="2">
  <si>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Average Scope of Independent Fiscal Institutions score - per country</t>
  </si>
  <si>
    <t>Average Scope of Independent Fiscal Institutions score - per 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</si>
</sst>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34300046745409E-2"/>
          <c:y val="5.5244675482680194E-2"/>
          <c:w val="0.93183210252249371"/>
          <c:h val="0.73081629763362665"/>
        </c:manualLayout>
      </c:layout>
      <c:lineChart>
        <c:grouping val="standard"/>
        <c:varyColors val="0"/>
        <c:ser>
          <c:idx val="2"/>
          <c:order val="0"/>
          <c:tx>
            <c:strRef>
              <c:f>[1]SIFI_graph!$B$2</c:f>
              <c:strCache>
                <c:ptCount val="1"/>
                <c:pt idx="0">
                  <c:v>SIFI 2023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15"/>
            <c:spPr>
              <a:solidFill>
                <a:srgbClr val="0070C0"/>
              </a:solidFill>
              <a:ln>
                <a:noFill/>
              </a:ln>
            </c:spPr>
          </c:marker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0-AC8D-4E64-96F1-3BD04CC72DD2}"/>
              </c:ext>
            </c:extLst>
          </c:dPt>
          <c:cat>
            <c:strRef>
              <c:f>[1]SIFI_graph!$A$3:$A$34</c:f>
              <c:strCache>
                <c:ptCount val="32"/>
                <c:pt idx="0">
                  <c:v>IT-UPB</c:v>
                </c:pt>
                <c:pt idx="1">
                  <c:v>MT-FAC</c:v>
                </c:pt>
                <c:pt idx="2">
                  <c:v>PT-CFP</c:v>
                </c:pt>
                <c:pt idx="3">
                  <c:v>ES-AIReF</c:v>
                </c:pt>
                <c:pt idx="4">
                  <c:v>CY-FC</c:v>
                </c:pt>
                <c:pt idx="5">
                  <c:v>RO-FC</c:v>
                </c:pt>
                <c:pt idx="6">
                  <c:v>IE-IFAC</c:v>
                </c:pt>
                <c:pt idx="7">
                  <c:v>AT-FISK</c:v>
                </c:pt>
                <c:pt idx="8">
                  <c:v>EL-FC</c:v>
                </c:pt>
                <c:pt idx="9">
                  <c:v>FI-NAO</c:v>
                </c:pt>
                <c:pt idx="10">
                  <c:v>LT-NAO</c:v>
                </c:pt>
                <c:pt idx="11">
                  <c:v>LU-CNFP</c:v>
                </c:pt>
                <c:pt idx="12">
                  <c:v>DE-BEIR</c:v>
                </c:pt>
                <c:pt idx="13">
                  <c:v>SI-FC</c:v>
                </c:pt>
                <c:pt idx="14">
                  <c:v>LV-FDC</c:v>
                </c:pt>
                <c:pt idx="15">
                  <c:v>FR-HCFP</c:v>
                </c:pt>
                <c:pt idx="16">
                  <c:v>BG-FC</c:v>
                </c:pt>
                <c:pt idx="17">
                  <c:v>HU-FC</c:v>
                </c:pt>
                <c:pt idx="18">
                  <c:v>CZ-FC</c:v>
                </c:pt>
                <c:pt idx="19">
                  <c:v>EE-FC</c:v>
                </c:pt>
                <c:pt idx="20">
                  <c:v>SK-CBR</c:v>
                </c:pt>
                <c:pt idx="21">
                  <c:v>DK-DORS</c:v>
                </c:pt>
                <c:pt idx="22">
                  <c:v>SE-FPC</c:v>
                </c:pt>
                <c:pt idx="23">
                  <c:v>HR-CFP</c:v>
                </c:pt>
                <c:pt idx="24">
                  <c:v>NL-CPB</c:v>
                </c:pt>
                <c:pt idx="25">
                  <c:v>BE-FPB</c:v>
                </c:pt>
                <c:pt idx="26">
                  <c:v>NL-RvS</c:v>
                </c:pt>
                <c:pt idx="27">
                  <c:v>BE-HCF</c:v>
                </c:pt>
                <c:pt idx="28">
                  <c:v>AT-WIFO</c:v>
                </c:pt>
                <c:pt idx="29">
                  <c:v>SI-IMAD</c:v>
                </c:pt>
                <c:pt idx="30">
                  <c:v>LU-STATEC</c:v>
                </c:pt>
                <c:pt idx="31">
                  <c:v>PL-SAO</c:v>
                </c:pt>
              </c:strCache>
            </c:strRef>
          </c:cat>
          <c:val>
            <c:numRef>
              <c:f>[1]SIFI_graph!$B$3:$B$34</c:f>
              <c:numCache>
                <c:formatCode>General</c:formatCode>
                <c:ptCount val="32"/>
                <c:pt idx="0">
                  <c:v>75.952380952380949</c:v>
                </c:pt>
                <c:pt idx="1">
                  <c:v>74.642857142857139</c:v>
                </c:pt>
                <c:pt idx="2">
                  <c:v>73.095238095238088</c:v>
                </c:pt>
                <c:pt idx="3">
                  <c:v>71.428571428571431</c:v>
                </c:pt>
                <c:pt idx="4">
                  <c:v>68.452380952380949</c:v>
                </c:pt>
                <c:pt idx="5">
                  <c:v>66.785714285714278</c:v>
                </c:pt>
                <c:pt idx="6">
                  <c:v>65.714285714285722</c:v>
                </c:pt>
                <c:pt idx="7">
                  <c:v>65.654761904761898</c:v>
                </c:pt>
                <c:pt idx="8">
                  <c:v>64.642857142857139</c:v>
                </c:pt>
                <c:pt idx="9">
                  <c:v>64.285714285714278</c:v>
                </c:pt>
                <c:pt idx="10">
                  <c:v>57.38095238095238</c:v>
                </c:pt>
                <c:pt idx="11">
                  <c:v>56.845238095238088</c:v>
                </c:pt>
                <c:pt idx="12">
                  <c:v>55.297619047619044</c:v>
                </c:pt>
                <c:pt idx="13">
                  <c:v>54.464285714285715</c:v>
                </c:pt>
                <c:pt idx="14">
                  <c:v>54.166666666666664</c:v>
                </c:pt>
                <c:pt idx="15">
                  <c:v>53.928571428571431</c:v>
                </c:pt>
                <c:pt idx="16">
                  <c:v>53.511904761904759</c:v>
                </c:pt>
                <c:pt idx="17">
                  <c:v>52.619047619047613</c:v>
                </c:pt>
                <c:pt idx="18">
                  <c:v>51.25</c:v>
                </c:pt>
                <c:pt idx="19">
                  <c:v>49.761904761904759</c:v>
                </c:pt>
                <c:pt idx="20">
                  <c:v>49.642857142857139</c:v>
                </c:pt>
                <c:pt idx="21">
                  <c:v>46.25</c:v>
                </c:pt>
                <c:pt idx="22">
                  <c:v>45.535714285714285</c:v>
                </c:pt>
                <c:pt idx="23">
                  <c:v>40.833333333333329</c:v>
                </c:pt>
                <c:pt idx="24">
                  <c:v>40.11904761904762</c:v>
                </c:pt>
                <c:pt idx="25">
                  <c:v>40</c:v>
                </c:pt>
                <c:pt idx="26">
                  <c:v>31.25</c:v>
                </c:pt>
                <c:pt idx="27">
                  <c:v>30.833333333333336</c:v>
                </c:pt>
                <c:pt idx="28">
                  <c:v>29.166666666666664</c:v>
                </c:pt>
                <c:pt idx="29">
                  <c:v>20.833333333333336</c:v>
                </c:pt>
                <c:pt idx="30">
                  <c:v>20.833333333333336</c:v>
                </c:pt>
                <c:pt idx="31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D-4E64-96F1-3BD04CC72DD2}"/>
            </c:ext>
          </c:extLst>
        </c:ser>
        <c:ser>
          <c:idx val="0"/>
          <c:order val="1"/>
          <c:tx>
            <c:strRef>
              <c:f>[1]SIFI_graph!$D$2</c:f>
              <c:strCache>
                <c:ptCount val="1"/>
                <c:pt idx="0">
                  <c:v>SIFI 2022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chemeClr val="accent6"/>
              </a:solidFill>
              <a:ln>
                <a:solidFill>
                  <a:schemeClr val="tx1">
                    <a:lumMod val="65000"/>
                    <a:lumOff val="35000"/>
                    <a:alpha val="99000"/>
                  </a:schemeClr>
                </a:solidFill>
              </a:ln>
            </c:spPr>
          </c:marker>
          <c:cat>
            <c:strRef>
              <c:f>[1]SIFI_graph!$A$3:$A$34</c:f>
              <c:strCache>
                <c:ptCount val="32"/>
                <c:pt idx="0">
                  <c:v>IT-UPB</c:v>
                </c:pt>
                <c:pt idx="1">
                  <c:v>MT-FAC</c:v>
                </c:pt>
                <c:pt idx="2">
                  <c:v>PT-CFP</c:v>
                </c:pt>
                <c:pt idx="3">
                  <c:v>ES-AIReF</c:v>
                </c:pt>
                <c:pt idx="4">
                  <c:v>CY-FC</c:v>
                </c:pt>
                <c:pt idx="5">
                  <c:v>RO-FC</c:v>
                </c:pt>
                <c:pt idx="6">
                  <c:v>IE-IFAC</c:v>
                </c:pt>
                <c:pt idx="7">
                  <c:v>AT-FISK</c:v>
                </c:pt>
                <c:pt idx="8">
                  <c:v>EL-FC</c:v>
                </c:pt>
                <c:pt idx="9">
                  <c:v>FI-NAO</c:v>
                </c:pt>
                <c:pt idx="10">
                  <c:v>LT-NAO</c:v>
                </c:pt>
                <c:pt idx="11">
                  <c:v>LU-CNFP</c:v>
                </c:pt>
                <c:pt idx="12">
                  <c:v>DE-BEIR</c:v>
                </c:pt>
                <c:pt idx="13">
                  <c:v>SI-FC</c:v>
                </c:pt>
                <c:pt idx="14">
                  <c:v>LV-FDC</c:v>
                </c:pt>
                <c:pt idx="15">
                  <c:v>FR-HCFP</c:v>
                </c:pt>
                <c:pt idx="16">
                  <c:v>BG-FC</c:v>
                </c:pt>
                <c:pt idx="17">
                  <c:v>HU-FC</c:v>
                </c:pt>
                <c:pt idx="18">
                  <c:v>CZ-FC</c:v>
                </c:pt>
                <c:pt idx="19">
                  <c:v>EE-FC</c:v>
                </c:pt>
                <c:pt idx="20">
                  <c:v>SK-CBR</c:v>
                </c:pt>
                <c:pt idx="21">
                  <c:v>DK-DORS</c:v>
                </c:pt>
                <c:pt idx="22">
                  <c:v>SE-FPC</c:v>
                </c:pt>
                <c:pt idx="23">
                  <c:v>HR-CFP</c:v>
                </c:pt>
                <c:pt idx="24">
                  <c:v>NL-CPB</c:v>
                </c:pt>
                <c:pt idx="25">
                  <c:v>BE-FPB</c:v>
                </c:pt>
                <c:pt idx="26">
                  <c:v>NL-RvS</c:v>
                </c:pt>
                <c:pt idx="27">
                  <c:v>BE-HCF</c:v>
                </c:pt>
                <c:pt idx="28">
                  <c:v>AT-WIFO</c:v>
                </c:pt>
                <c:pt idx="29">
                  <c:v>SI-IMAD</c:v>
                </c:pt>
                <c:pt idx="30">
                  <c:v>LU-STATEC</c:v>
                </c:pt>
                <c:pt idx="31">
                  <c:v>PL-SAO</c:v>
                </c:pt>
              </c:strCache>
            </c:strRef>
          </c:cat>
          <c:val>
            <c:numRef>
              <c:f>[1]SIFI_graph!$D$3:$D$34</c:f>
              <c:numCache>
                <c:formatCode>General</c:formatCode>
                <c:ptCount val="32"/>
                <c:pt idx="0">
                  <c:v>75.952380952380949</c:v>
                </c:pt>
                <c:pt idx="1">
                  <c:v>74.642857142857139</c:v>
                </c:pt>
                <c:pt idx="2">
                  <c:v>73.095238095238088</c:v>
                </c:pt>
                <c:pt idx="3">
                  <c:v>71.428571428571431</c:v>
                </c:pt>
                <c:pt idx="4">
                  <c:v>68.452380952380949</c:v>
                </c:pt>
                <c:pt idx="5">
                  <c:v>66.785714285714278</c:v>
                </c:pt>
                <c:pt idx="6">
                  <c:v>65.714285714285722</c:v>
                </c:pt>
                <c:pt idx="7">
                  <c:v>65.654761904761898</c:v>
                </c:pt>
                <c:pt idx="8">
                  <c:v>64.642857142857139</c:v>
                </c:pt>
                <c:pt idx="9">
                  <c:v>64.285714285714278</c:v>
                </c:pt>
                <c:pt idx="10">
                  <c:v>57.38095238095238</c:v>
                </c:pt>
                <c:pt idx="11">
                  <c:v>56.845238095238088</c:v>
                </c:pt>
                <c:pt idx="12">
                  <c:v>55.297619047619044</c:v>
                </c:pt>
                <c:pt idx="13">
                  <c:v>54.464285714285715</c:v>
                </c:pt>
                <c:pt idx="14">
                  <c:v>54.166666666666664</c:v>
                </c:pt>
                <c:pt idx="15">
                  <c:v>48.928571428571431</c:v>
                </c:pt>
                <c:pt idx="16">
                  <c:v>53.511904761904759</c:v>
                </c:pt>
                <c:pt idx="17">
                  <c:v>52.619047619047613</c:v>
                </c:pt>
                <c:pt idx="18">
                  <c:v>51.25</c:v>
                </c:pt>
                <c:pt idx="19">
                  <c:v>49.761904761904759</c:v>
                </c:pt>
                <c:pt idx="20">
                  <c:v>49.642857142857139</c:v>
                </c:pt>
                <c:pt idx="21">
                  <c:v>46.25</c:v>
                </c:pt>
                <c:pt idx="22">
                  <c:v>45.535714285714285</c:v>
                </c:pt>
                <c:pt idx="23">
                  <c:v>40.833333333333329</c:v>
                </c:pt>
                <c:pt idx="24">
                  <c:v>40.11904761904762</c:v>
                </c:pt>
                <c:pt idx="25">
                  <c:v>40</c:v>
                </c:pt>
                <c:pt idx="26">
                  <c:v>31.25</c:v>
                </c:pt>
                <c:pt idx="27">
                  <c:v>30.833333333333336</c:v>
                </c:pt>
                <c:pt idx="28">
                  <c:v>29.166666666666664</c:v>
                </c:pt>
                <c:pt idx="29">
                  <c:v>20.833333333333336</c:v>
                </c:pt>
                <c:pt idx="30">
                  <c:v>20.833333333333336</c:v>
                </c:pt>
                <c:pt idx="31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D-4E64-96F1-3BD04CC72DD2}"/>
            </c:ext>
          </c:extLst>
        </c:ser>
        <c:ser>
          <c:idx val="3"/>
          <c:order val="2"/>
          <c:tx>
            <c:strRef>
              <c:f>[1]SIFI_graph!$C$2</c:f>
              <c:strCache>
                <c:ptCount val="1"/>
                <c:pt idx="0">
                  <c:v>2023 average</c:v>
                </c:pt>
              </c:strCache>
            </c:strRef>
          </c:tx>
          <c:spPr>
            <a:ln w="34925">
              <a:solidFill>
                <a:schemeClr val="tx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8D-4E64-96F1-3BD04CC72D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8D-4E64-96F1-3BD04CC72D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8D-4E64-96F1-3BD04CC72D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8D-4E64-96F1-3BD04CC72D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8D-4E64-96F1-3BD04CC72D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8D-4E64-96F1-3BD04CC72D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8D-4E64-96F1-3BD04CC72D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8D-4E64-96F1-3BD04CC72D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8D-4E64-96F1-3BD04CC72D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8D-4E64-96F1-3BD04CC72DD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8D-4E64-96F1-3BD04CC72DD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8D-4E64-96F1-3BD04CC72DD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8D-4E64-96F1-3BD04CC72D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8D-4E64-96F1-3BD04CC72DD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8D-4E64-96F1-3BD04CC72DD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8D-4E64-96F1-3BD04CC72DD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8D-4E64-96F1-3BD04CC72DD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8D-4E64-96F1-3BD04CC72DD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8D-4E64-96F1-3BD04CC72DD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8D-4E64-96F1-3BD04CC72DD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8D-4E64-96F1-3BD04CC72DD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C8D-4E64-96F1-3BD04CC72DD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8D-4E64-96F1-3BD04CC72DD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C8D-4E64-96F1-3BD04CC72DD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8D-4E64-96F1-3BD04CC72DD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C8D-4E64-96F1-3BD04CC72DD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8D-4E64-96F1-3BD04CC72DD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C8D-4E64-96F1-3BD04CC72DD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C8D-4E64-96F1-3BD04CC72DD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C8D-4E64-96F1-3BD04CC72DD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C8D-4E64-96F1-3BD04CC72DD2}"/>
                </c:ext>
              </c:extLst>
            </c:dLbl>
            <c:dLbl>
              <c:idx val="31"/>
              <c:layout>
                <c:manualLayout>
                  <c:x val="-5.7672594768729546E-3"/>
                  <c:y val="-8.177624878909066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C8D-4E64-96F1-3BD04CC72D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[1]SIFI_graph!$A$3:$A$34</c:f>
              <c:strCache>
                <c:ptCount val="32"/>
                <c:pt idx="0">
                  <c:v>IT-UPB</c:v>
                </c:pt>
                <c:pt idx="1">
                  <c:v>MT-FAC</c:v>
                </c:pt>
                <c:pt idx="2">
                  <c:v>PT-CFP</c:v>
                </c:pt>
                <c:pt idx="3">
                  <c:v>ES-AIReF</c:v>
                </c:pt>
                <c:pt idx="4">
                  <c:v>CY-FC</c:v>
                </c:pt>
                <c:pt idx="5">
                  <c:v>RO-FC</c:v>
                </c:pt>
                <c:pt idx="6">
                  <c:v>IE-IFAC</c:v>
                </c:pt>
                <c:pt idx="7">
                  <c:v>AT-FISK</c:v>
                </c:pt>
                <c:pt idx="8">
                  <c:v>EL-FC</c:v>
                </c:pt>
                <c:pt idx="9">
                  <c:v>FI-NAO</c:v>
                </c:pt>
                <c:pt idx="10">
                  <c:v>LT-NAO</c:v>
                </c:pt>
                <c:pt idx="11">
                  <c:v>LU-CNFP</c:v>
                </c:pt>
                <c:pt idx="12">
                  <c:v>DE-BEIR</c:v>
                </c:pt>
                <c:pt idx="13">
                  <c:v>SI-FC</c:v>
                </c:pt>
                <c:pt idx="14">
                  <c:v>LV-FDC</c:v>
                </c:pt>
                <c:pt idx="15">
                  <c:v>FR-HCFP</c:v>
                </c:pt>
                <c:pt idx="16">
                  <c:v>BG-FC</c:v>
                </c:pt>
                <c:pt idx="17">
                  <c:v>HU-FC</c:v>
                </c:pt>
                <c:pt idx="18">
                  <c:v>CZ-FC</c:v>
                </c:pt>
                <c:pt idx="19">
                  <c:v>EE-FC</c:v>
                </c:pt>
                <c:pt idx="20">
                  <c:v>SK-CBR</c:v>
                </c:pt>
                <c:pt idx="21">
                  <c:v>DK-DORS</c:v>
                </c:pt>
                <c:pt idx="22">
                  <c:v>SE-FPC</c:v>
                </c:pt>
                <c:pt idx="23">
                  <c:v>HR-CFP</c:v>
                </c:pt>
                <c:pt idx="24">
                  <c:v>NL-CPB</c:v>
                </c:pt>
                <c:pt idx="25">
                  <c:v>BE-FPB</c:v>
                </c:pt>
                <c:pt idx="26">
                  <c:v>NL-RvS</c:v>
                </c:pt>
                <c:pt idx="27">
                  <c:v>BE-HCF</c:v>
                </c:pt>
                <c:pt idx="28">
                  <c:v>AT-WIFO</c:v>
                </c:pt>
                <c:pt idx="29">
                  <c:v>SI-IMAD</c:v>
                </c:pt>
                <c:pt idx="30">
                  <c:v>LU-STATEC</c:v>
                </c:pt>
                <c:pt idx="31">
                  <c:v>PL-SAO</c:v>
                </c:pt>
              </c:strCache>
            </c:strRef>
          </c:cat>
          <c:val>
            <c:numRef>
              <c:f>[1]SIFI_graph!$C$3:$C$34</c:f>
              <c:numCache>
                <c:formatCode>General</c:formatCode>
                <c:ptCount val="32"/>
                <c:pt idx="0">
                  <c:v>51.333705357142854</c:v>
                </c:pt>
                <c:pt idx="1">
                  <c:v>51.333705357142854</c:v>
                </c:pt>
                <c:pt idx="2">
                  <c:v>51.333705357142854</c:v>
                </c:pt>
                <c:pt idx="3">
                  <c:v>51.333705357142854</c:v>
                </c:pt>
                <c:pt idx="4">
                  <c:v>51.333705357142854</c:v>
                </c:pt>
                <c:pt idx="5">
                  <c:v>51.333705357142854</c:v>
                </c:pt>
                <c:pt idx="6">
                  <c:v>51.333705357142854</c:v>
                </c:pt>
                <c:pt idx="7">
                  <c:v>51.333705357142854</c:v>
                </c:pt>
                <c:pt idx="8">
                  <c:v>51.333705357142854</c:v>
                </c:pt>
                <c:pt idx="9">
                  <c:v>51.333705357142854</c:v>
                </c:pt>
                <c:pt idx="10">
                  <c:v>51.333705357142854</c:v>
                </c:pt>
                <c:pt idx="11">
                  <c:v>51.333705357142854</c:v>
                </c:pt>
                <c:pt idx="12">
                  <c:v>51.333705357142854</c:v>
                </c:pt>
                <c:pt idx="13">
                  <c:v>51.333705357142854</c:v>
                </c:pt>
                <c:pt idx="14">
                  <c:v>51.333705357142854</c:v>
                </c:pt>
                <c:pt idx="15">
                  <c:v>51.333705357142854</c:v>
                </c:pt>
                <c:pt idx="16">
                  <c:v>51.333705357142854</c:v>
                </c:pt>
                <c:pt idx="17">
                  <c:v>51.333705357142854</c:v>
                </c:pt>
                <c:pt idx="18">
                  <c:v>51.333705357142854</c:v>
                </c:pt>
                <c:pt idx="19">
                  <c:v>51.333705357142854</c:v>
                </c:pt>
                <c:pt idx="20">
                  <c:v>51.333705357142854</c:v>
                </c:pt>
                <c:pt idx="21">
                  <c:v>51.333705357142854</c:v>
                </c:pt>
                <c:pt idx="22">
                  <c:v>51.333705357142854</c:v>
                </c:pt>
                <c:pt idx="23">
                  <c:v>51.333705357142854</c:v>
                </c:pt>
                <c:pt idx="24">
                  <c:v>51.333705357142854</c:v>
                </c:pt>
                <c:pt idx="25">
                  <c:v>51.333705357142854</c:v>
                </c:pt>
                <c:pt idx="26">
                  <c:v>51.333705357142854</c:v>
                </c:pt>
                <c:pt idx="27">
                  <c:v>51.333705357142854</c:v>
                </c:pt>
                <c:pt idx="28">
                  <c:v>51.333705357142854</c:v>
                </c:pt>
                <c:pt idx="29">
                  <c:v>51.333705357142854</c:v>
                </c:pt>
                <c:pt idx="30">
                  <c:v>51.333705357142854</c:v>
                </c:pt>
                <c:pt idx="31">
                  <c:v>51.333705357142854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C8D-4E64-96F1-3BD04CC72DD2}"/>
            </c:ext>
          </c:extLst>
        </c:ser>
        <c:ser>
          <c:idx val="1"/>
          <c:order val="3"/>
          <c:tx>
            <c:strRef>
              <c:f>[1]SIFI_graph!$E$2</c:f>
              <c:strCache>
                <c:ptCount val="1"/>
                <c:pt idx="0">
                  <c:v>2022 average</c:v>
                </c:pt>
              </c:strCache>
            </c:strRef>
          </c:tx>
          <c:spPr>
            <a:ln w="22225">
              <a:solidFill>
                <a:schemeClr val="accent2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C8D-4E64-96F1-3BD04CC72D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C8D-4E64-96F1-3BD04CC72D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C8D-4E64-96F1-3BD04CC72D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C8D-4E64-96F1-3BD04CC72D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C8D-4E64-96F1-3BD04CC72D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C8D-4E64-96F1-3BD04CC72DD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C8D-4E64-96F1-3BD04CC72DD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8D-4E64-96F1-3BD04CC72DD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C8D-4E64-96F1-3BD04CC72D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C8D-4E64-96F1-3BD04CC72DD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C8D-4E64-96F1-3BD04CC72DD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C8D-4E64-96F1-3BD04CC72DD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C8D-4E64-96F1-3BD04CC72D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C8D-4E64-96F1-3BD04CC72DD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C8D-4E64-96F1-3BD04CC72DD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C8D-4E64-96F1-3BD04CC72DD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C8D-4E64-96F1-3BD04CC72DD2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C8D-4E64-96F1-3BD04CC72DD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C8D-4E64-96F1-3BD04CC72DD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C8D-4E64-96F1-3BD04CC72DD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C8D-4E64-96F1-3BD04CC72DD2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C8D-4E64-96F1-3BD04CC72DD2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C8D-4E64-96F1-3BD04CC72DD2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C8D-4E64-96F1-3BD04CC72DD2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AC8D-4E64-96F1-3BD04CC72DD2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AC8D-4E64-96F1-3BD04CC72DD2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AC8D-4E64-96F1-3BD04CC72DD2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AC8D-4E64-96F1-3BD04CC72DD2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AC8D-4E64-96F1-3BD04CC72DD2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AC8D-4E64-96F1-3BD04CC72DD2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AC8D-4E64-96F1-3BD04CC72DD2}"/>
                </c:ext>
              </c:extLst>
            </c:dLbl>
            <c:dLbl>
              <c:idx val="31"/>
              <c:layout>
                <c:manualLayout>
                  <c:x val="-1.1534266783505545E-3"/>
                  <c:y val="7.7997466405027499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AC8D-4E64-96F1-3BD04CC72DD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[1]SIFI_graph!$A$3:$A$34</c:f>
              <c:strCache>
                <c:ptCount val="32"/>
                <c:pt idx="0">
                  <c:v>IT-UPB</c:v>
                </c:pt>
                <c:pt idx="1">
                  <c:v>MT-FAC</c:v>
                </c:pt>
                <c:pt idx="2">
                  <c:v>PT-CFP</c:v>
                </c:pt>
                <c:pt idx="3">
                  <c:v>ES-AIReF</c:v>
                </c:pt>
                <c:pt idx="4">
                  <c:v>CY-FC</c:v>
                </c:pt>
                <c:pt idx="5">
                  <c:v>RO-FC</c:v>
                </c:pt>
                <c:pt idx="6">
                  <c:v>IE-IFAC</c:v>
                </c:pt>
                <c:pt idx="7">
                  <c:v>AT-FISK</c:v>
                </c:pt>
                <c:pt idx="8">
                  <c:v>EL-FC</c:v>
                </c:pt>
                <c:pt idx="9">
                  <c:v>FI-NAO</c:v>
                </c:pt>
                <c:pt idx="10">
                  <c:v>LT-NAO</c:v>
                </c:pt>
                <c:pt idx="11">
                  <c:v>LU-CNFP</c:v>
                </c:pt>
                <c:pt idx="12">
                  <c:v>DE-BEIR</c:v>
                </c:pt>
                <c:pt idx="13">
                  <c:v>SI-FC</c:v>
                </c:pt>
                <c:pt idx="14">
                  <c:v>LV-FDC</c:v>
                </c:pt>
                <c:pt idx="15">
                  <c:v>FR-HCFP</c:v>
                </c:pt>
                <c:pt idx="16">
                  <c:v>BG-FC</c:v>
                </c:pt>
                <c:pt idx="17">
                  <c:v>HU-FC</c:v>
                </c:pt>
                <c:pt idx="18">
                  <c:v>CZ-FC</c:v>
                </c:pt>
                <c:pt idx="19">
                  <c:v>EE-FC</c:v>
                </c:pt>
                <c:pt idx="20">
                  <c:v>SK-CBR</c:v>
                </c:pt>
                <c:pt idx="21">
                  <c:v>DK-DORS</c:v>
                </c:pt>
                <c:pt idx="22">
                  <c:v>SE-FPC</c:v>
                </c:pt>
                <c:pt idx="23">
                  <c:v>HR-CFP</c:v>
                </c:pt>
                <c:pt idx="24">
                  <c:v>NL-CPB</c:v>
                </c:pt>
                <c:pt idx="25">
                  <c:v>BE-FPB</c:v>
                </c:pt>
                <c:pt idx="26">
                  <c:v>NL-RvS</c:v>
                </c:pt>
                <c:pt idx="27">
                  <c:v>BE-HCF</c:v>
                </c:pt>
                <c:pt idx="28">
                  <c:v>AT-WIFO</c:v>
                </c:pt>
                <c:pt idx="29">
                  <c:v>SI-IMAD</c:v>
                </c:pt>
                <c:pt idx="30">
                  <c:v>LU-STATEC</c:v>
                </c:pt>
                <c:pt idx="31">
                  <c:v>PL-SAO</c:v>
                </c:pt>
              </c:strCache>
            </c:strRef>
          </c:cat>
          <c:val>
            <c:numRef>
              <c:f>[1]SIFI_graph!$E$3:$E$34</c:f>
              <c:numCache>
                <c:formatCode>General</c:formatCode>
                <c:ptCount val="32"/>
                <c:pt idx="0">
                  <c:v>51.177455357142854</c:v>
                </c:pt>
                <c:pt idx="1">
                  <c:v>51.177455357142854</c:v>
                </c:pt>
                <c:pt idx="2">
                  <c:v>51.177455357142854</c:v>
                </c:pt>
                <c:pt idx="3">
                  <c:v>51.177455357142854</c:v>
                </c:pt>
                <c:pt idx="4">
                  <c:v>51.177455357142854</c:v>
                </c:pt>
                <c:pt idx="5">
                  <c:v>51.177455357142854</c:v>
                </c:pt>
                <c:pt idx="6">
                  <c:v>51.177455357142854</c:v>
                </c:pt>
                <c:pt idx="7">
                  <c:v>51.177455357142854</c:v>
                </c:pt>
                <c:pt idx="8">
                  <c:v>51.177455357142854</c:v>
                </c:pt>
                <c:pt idx="9">
                  <c:v>51.177455357142854</c:v>
                </c:pt>
                <c:pt idx="10">
                  <c:v>51.177455357142854</c:v>
                </c:pt>
                <c:pt idx="11">
                  <c:v>51.177455357142854</c:v>
                </c:pt>
                <c:pt idx="12">
                  <c:v>51.177455357142854</c:v>
                </c:pt>
                <c:pt idx="13">
                  <c:v>51.177455357142854</c:v>
                </c:pt>
                <c:pt idx="14">
                  <c:v>51.177455357142854</c:v>
                </c:pt>
                <c:pt idx="15">
                  <c:v>51.177455357142854</c:v>
                </c:pt>
                <c:pt idx="16">
                  <c:v>51.177455357142854</c:v>
                </c:pt>
                <c:pt idx="17">
                  <c:v>51.177455357142854</c:v>
                </c:pt>
                <c:pt idx="18">
                  <c:v>51.177455357142854</c:v>
                </c:pt>
                <c:pt idx="19">
                  <c:v>51.177455357142854</c:v>
                </c:pt>
                <c:pt idx="20">
                  <c:v>51.177455357142854</c:v>
                </c:pt>
                <c:pt idx="21">
                  <c:v>51.177455357142854</c:v>
                </c:pt>
                <c:pt idx="22">
                  <c:v>51.177455357142854</c:v>
                </c:pt>
                <c:pt idx="23">
                  <c:v>51.177455357142854</c:v>
                </c:pt>
                <c:pt idx="24">
                  <c:v>51.177455357142854</c:v>
                </c:pt>
                <c:pt idx="25">
                  <c:v>51.177455357142854</c:v>
                </c:pt>
                <c:pt idx="26">
                  <c:v>51.177455357142854</c:v>
                </c:pt>
                <c:pt idx="27">
                  <c:v>51.177455357142854</c:v>
                </c:pt>
                <c:pt idx="28">
                  <c:v>51.177455357142854</c:v>
                </c:pt>
                <c:pt idx="29">
                  <c:v>51.177455357142854</c:v>
                </c:pt>
                <c:pt idx="30">
                  <c:v>51.177455357142854</c:v>
                </c:pt>
                <c:pt idx="31">
                  <c:v>51.177455357142854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AC8D-4E64-96F1-3BD04CC72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17664"/>
        <c:axId val="202419200"/>
      </c:lineChart>
      <c:catAx>
        <c:axId val="20241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419200"/>
        <c:crosses val="autoZero"/>
        <c:auto val="1"/>
        <c:lblAlgn val="ctr"/>
        <c:lblOffset val="100"/>
        <c:noMultiLvlLbl val="0"/>
      </c:catAx>
      <c:valAx>
        <c:axId val="202419200"/>
        <c:scaling>
          <c:orientation val="minMax"/>
          <c:max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2417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912948417657783"/>
          <c:y val="4.946219091531235E-2"/>
          <c:w val="0.59531493267930025"/>
          <c:h val="8.900463843053758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34300046745409E-2"/>
          <c:y val="5.5244675482680194E-2"/>
          <c:w val="0.93183210252249371"/>
          <c:h val="0.84153035626071138"/>
        </c:manualLayout>
      </c:layout>
      <c:lineChart>
        <c:grouping val="standard"/>
        <c:varyColors val="0"/>
        <c:ser>
          <c:idx val="1"/>
          <c:order val="0"/>
          <c:tx>
            <c:strRef>
              <c:f>[1]SIFI_graph_country!$C$3</c:f>
              <c:strCache>
                <c:ptCount val="1"/>
                <c:pt idx="0">
                  <c:v>C-SIFI 2023</c:v>
                </c:pt>
              </c:strCache>
            </c:strRef>
          </c:tx>
          <c:spPr>
            <a:ln w="25400">
              <a:noFill/>
            </a:ln>
          </c:spPr>
          <c:marker>
            <c:symbol val="square"/>
            <c:size val="19"/>
            <c:spPr>
              <a:solidFill>
                <a:schemeClr val="accent1"/>
              </a:solidFill>
              <a:ln w="0">
                <a:noFill/>
              </a:ln>
            </c:spPr>
          </c:marker>
          <c:cat>
            <c:strRef>
              <c:f>[1]SIFI_graph_country!$A$4:$A$30</c:f>
              <c:strCache>
                <c:ptCount val="27"/>
                <c:pt idx="0">
                  <c:v>AT*</c:v>
                </c:pt>
                <c:pt idx="1">
                  <c:v>IT</c:v>
                </c:pt>
                <c:pt idx="2">
                  <c:v>MT</c:v>
                </c:pt>
                <c:pt idx="3">
                  <c:v>LU*</c:v>
                </c:pt>
                <c:pt idx="4">
                  <c:v>PT</c:v>
                </c:pt>
                <c:pt idx="5">
                  <c:v>ES</c:v>
                </c:pt>
                <c:pt idx="6">
                  <c:v>NL*</c:v>
                </c:pt>
                <c:pt idx="7">
                  <c:v>CY</c:v>
                </c:pt>
                <c:pt idx="8">
                  <c:v>RO</c:v>
                </c:pt>
                <c:pt idx="9">
                  <c:v>IE</c:v>
                </c:pt>
                <c:pt idx="10">
                  <c:v>EL</c:v>
                </c:pt>
                <c:pt idx="11">
                  <c:v>FI</c:v>
                </c:pt>
                <c:pt idx="12">
                  <c:v>SI*</c:v>
                </c:pt>
                <c:pt idx="13">
                  <c:v>BE*</c:v>
                </c:pt>
                <c:pt idx="14">
                  <c:v>LT</c:v>
                </c:pt>
                <c:pt idx="15">
                  <c:v>DE</c:v>
                </c:pt>
                <c:pt idx="16">
                  <c:v>LV</c:v>
                </c:pt>
                <c:pt idx="17">
                  <c:v>FR</c:v>
                </c:pt>
                <c:pt idx="18">
                  <c:v>BG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SK</c:v>
                </c:pt>
                <c:pt idx="23">
                  <c:v>DK</c:v>
                </c:pt>
                <c:pt idx="24">
                  <c:v>SE</c:v>
                </c:pt>
                <c:pt idx="25">
                  <c:v>HR</c:v>
                </c:pt>
                <c:pt idx="26">
                  <c:v>PL</c:v>
                </c:pt>
              </c:strCache>
            </c:strRef>
          </c:cat>
          <c:val>
            <c:numRef>
              <c:f>[1]SIFI_graph_country!$C$4:$C$30</c:f>
              <c:numCache>
                <c:formatCode>General</c:formatCode>
                <c:ptCount val="27"/>
                <c:pt idx="0">
                  <c:v>84.404761904761898</c:v>
                </c:pt>
                <c:pt idx="1">
                  <c:v>75.952380952380949</c:v>
                </c:pt>
                <c:pt idx="2">
                  <c:v>74.642857142857139</c:v>
                </c:pt>
                <c:pt idx="3">
                  <c:v>73.511904761904759</c:v>
                </c:pt>
                <c:pt idx="4">
                  <c:v>73.095238095238088</c:v>
                </c:pt>
                <c:pt idx="5">
                  <c:v>71.428571428571431</c:v>
                </c:pt>
                <c:pt idx="6">
                  <c:v>71.36904761904762</c:v>
                </c:pt>
                <c:pt idx="7">
                  <c:v>68.452380952380949</c:v>
                </c:pt>
                <c:pt idx="8">
                  <c:v>66.785714285714278</c:v>
                </c:pt>
                <c:pt idx="9">
                  <c:v>65.714285714285722</c:v>
                </c:pt>
                <c:pt idx="10">
                  <c:v>64.642857142857139</c:v>
                </c:pt>
                <c:pt idx="11">
                  <c:v>64.285714285714278</c:v>
                </c:pt>
                <c:pt idx="12">
                  <c:v>62.797619047619051</c:v>
                </c:pt>
                <c:pt idx="13">
                  <c:v>60.833333333333336</c:v>
                </c:pt>
                <c:pt idx="14">
                  <c:v>57.38095238095238</c:v>
                </c:pt>
                <c:pt idx="15">
                  <c:v>55.297619047619044</c:v>
                </c:pt>
                <c:pt idx="16">
                  <c:v>54.166666666666664</c:v>
                </c:pt>
                <c:pt idx="17">
                  <c:v>53.928571428571431</c:v>
                </c:pt>
                <c:pt idx="18">
                  <c:v>53.511904761904759</c:v>
                </c:pt>
                <c:pt idx="19">
                  <c:v>52.619047619047613</c:v>
                </c:pt>
                <c:pt idx="20">
                  <c:v>51.25</c:v>
                </c:pt>
                <c:pt idx="21">
                  <c:v>49.761904761904759</c:v>
                </c:pt>
                <c:pt idx="22">
                  <c:v>49.642857142857139</c:v>
                </c:pt>
                <c:pt idx="23">
                  <c:v>46.25</c:v>
                </c:pt>
                <c:pt idx="24">
                  <c:v>45.535714285714285</c:v>
                </c:pt>
                <c:pt idx="25">
                  <c:v>40.833333333333329</c:v>
                </c:pt>
                <c:pt idx="2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91-4852-9194-C42C2C2AF76E}"/>
            </c:ext>
          </c:extLst>
        </c:ser>
        <c:ser>
          <c:idx val="0"/>
          <c:order val="1"/>
          <c:tx>
            <c:strRef>
              <c:f>[1]SIFI_graph_country!$E$3</c:f>
              <c:strCache>
                <c:ptCount val="1"/>
                <c:pt idx="0">
                  <c:v>C-SIFI 2022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5"/>
            <c:spPr>
              <a:solidFill>
                <a:schemeClr val="accent6">
                  <a:lumMod val="75000"/>
                </a:schemeClr>
              </a:solidFill>
              <a:ln w="31750">
                <a:noFill/>
              </a:ln>
            </c:spPr>
          </c:marker>
          <c:cat>
            <c:strRef>
              <c:f>[1]SIFI_graph_country!$A$4:$A$30</c:f>
              <c:strCache>
                <c:ptCount val="27"/>
                <c:pt idx="0">
                  <c:v>AT*</c:v>
                </c:pt>
                <c:pt idx="1">
                  <c:v>IT</c:v>
                </c:pt>
                <c:pt idx="2">
                  <c:v>MT</c:v>
                </c:pt>
                <c:pt idx="3">
                  <c:v>LU*</c:v>
                </c:pt>
                <c:pt idx="4">
                  <c:v>PT</c:v>
                </c:pt>
                <c:pt idx="5">
                  <c:v>ES</c:v>
                </c:pt>
                <c:pt idx="6">
                  <c:v>NL*</c:v>
                </c:pt>
                <c:pt idx="7">
                  <c:v>CY</c:v>
                </c:pt>
                <c:pt idx="8">
                  <c:v>RO</c:v>
                </c:pt>
                <c:pt idx="9">
                  <c:v>IE</c:v>
                </c:pt>
                <c:pt idx="10">
                  <c:v>EL</c:v>
                </c:pt>
                <c:pt idx="11">
                  <c:v>FI</c:v>
                </c:pt>
                <c:pt idx="12">
                  <c:v>SI*</c:v>
                </c:pt>
                <c:pt idx="13">
                  <c:v>BE*</c:v>
                </c:pt>
                <c:pt idx="14">
                  <c:v>LT</c:v>
                </c:pt>
                <c:pt idx="15">
                  <c:v>DE</c:v>
                </c:pt>
                <c:pt idx="16">
                  <c:v>LV</c:v>
                </c:pt>
                <c:pt idx="17">
                  <c:v>FR</c:v>
                </c:pt>
                <c:pt idx="18">
                  <c:v>BG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SK</c:v>
                </c:pt>
                <c:pt idx="23">
                  <c:v>DK</c:v>
                </c:pt>
                <c:pt idx="24">
                  <c:v>SE</c:v>
                </c:pt>
                <c:pt idx="25">
                  <c:v>HR</c:v>
                </c:pt>
                <c:pt idx="26">
                  <c:v>PL</c:v>
                </c:pt>
              </c:strCache>
            </c:strRef>
          </c:cat>
          <c:val>
            <c:numRef>
              <c:f>[1]SIFI_graph_country!$E$4:$E$30</c:f>
              <c:numCache>
                <c:formatCode>General</c:formatCode>
                <c:ptCount val="27"/>
                <c:pt idx="0">
                  <c:v>84.404761904761898</c:v>
                </c:pt>
                <c:pt idx="1">
                  <c:v>75.952380952380949</c:v>
                </c:pt>
                <c:pt idx="2">
                  <c:v>74.642857142857139</c:v>
                </c:pt>
                <c:pt idx="3">
                  <c:v>73.511904761904759</c:v>
                </c:pt>
                <c:pt idx="4">
                  <c:v>73.095238095238088</c:v>
                </c:pt>
                <c:pt idx="5">
                  <c:v>71.428571428571431</c:v>
                </c:pt>
                <c:pt idx="6">
                  <c:v>71.36904761904762</c:v>
                </c:pt>
                <c:pt idx="7">
                  <c:v>68.452380952380949</c:v>
                </c:pt>
                <c:pt idx="8">
                  <c:v>66.785714285714278</c:v>
                </c:pt>
                <c:pt idx="9">
                  <c:v>65.714285714285722</c:v>
                </c:pt>
                <c:pt idx="10">
                  <c:v>64.642857142857139</c:v>
                </c:pt>
                <c:pt idx="11">
                  <c:v>64.285714285714278</c:v>
                </c:pt>
                <c:pt idx="12">
                  <c:v>62.797619047619051</c:v>
                </c:pt>
                <c:pt idx="13">
                  <c:v>60.833333333333336</c:v>
                </c:pt>
                <c:pt idx="14">
                  <c:v>57.38095238095238</c:v>
                </c:pt>
                <c:pt idx="15">
                  <c:v>55.297619047619044</c:v>
                </c:pt>
                <c:pt idx="16">
                  <c:v>54.166666666666664</c:v>
                </c:pt>
                <c:pt idx="17">
                  <c:v>48.928571428571431</c:v>
                </c:pt>
                <c:pt idx="18">
                  <c:v>53.511904761904759</c:v>
                </c:pt>
                <c:pt idx="19">
                  <c:v>52.619047619047613</c:v>
                </c:pt>
                <c:pt idx="20">
                  <c:v>51.25</c:v>
                </c:pt>
                <c:pt idx="21">
                  <c:v>49.761904761904759</c:v>
                </c:pt>
                <c:pt idx="22">
                  <c:v>49.642857142857139</c:v>
                </c:pt>
                <c:pt idx="23">
                  <c:v>46.25</c:v>
                </c:pt>
                <c:pt idx="24">
                  <c:v>45.535714285714285</c:v>
                </c:pt>
                <c:pt idx="25">
                  <c:v>40.833333333333329</c:v>
                </c:pt>
                <c:pt idx="26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91-4852-9194-C42C2C2AF76E}"/>
            </c:ext>
          </c:extLst>
        </c:ser>
        <c:ser>
          <c:idx val="3"/>
          <c:order val="2"/>
          <c:tx>
            <c:strRef>
              <c:f>[1]SIFI_graph_country!$D$3</c:f>
              <c:strCache>
                <c:ptCount val="1"/>
                <c:pt idx="0">
                  <c:v>2023 average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[1]SIFI_graph_country!$A$4:$A$30</c:f>
              <c:strCache>
                <c:ptCount val="27"/>
                <c:pt idx="0">
                  <c:v>AT*</c:v>
                </c:pt>
                <c:pt idx="1">
                  <c:v>IT</c:v>
                </c:pt>
                <c:pt idx="2">
                  <c:v>MT</c:v>
                </c:pt>
                <c:pt idx="3">
                  <c:v>LU*</c:v>
                </c:pt>
                <c:pt idx="4">
                  <c:v>PT</c:v>
                </c:pt>
                <c:pt idx="5">
                  <c:v>ES</c:v>
                </c:pt>
                <c:pt idx="6">
                  <c:v>NL*</c:v>
                </c:pt>
                <c:pt idx="7">
                  <c:v>CY</c:v>
                </c:pt>
                <c:pt idx="8">
                  <c:v>RO</c:v>
                </c:pt>
                <c:pt idx="9">
                  <c:v>IE</c:v>
                </c:pt>
                <c:pt idx="10">
                  <c:v>EL</c:v>
                </c:pt>
                <c:pt idx="11">
                  <c:v>FI</c:v>
                </c:pt>
                <c:pt idx="12">
                  <c:v>SI*</c:v>
                </c:pt>
                <c:pt idx="13">
                  <c:v>BE*</c:v>
                </c:pt>
                <c:pt idx="14">
                  <c:v>LT</c:v>
                </c:pt>
                <c:pt idx="15">
                  <c:v>DE</c:v>
                </c:pt>
                <c:pt idx="16">
                  <c:v>LV</c:v>
                </c:pt>
                <c:pt idx="17">
                  <c:v>FR</c:v>
                </c:pt>
                <c:pt idx="18">
                  <c:v>BG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SK</c:v>
                </c:pt>
                <c:pt idx="23">
                  <c:v>DK</c:v>
                </c:pt>
                <c:pt idx="24">
                  <c:v>SE</c:v>
                </c:pt>
                <c:pt idx="25">
                  <c:v>HR</c:v>
                </c:pt>
                <c:pt idx="26">
                  <c:v>PL</c:v>
                </c:pt>
              </c:strCache>
            </c:strRef>
          </c:cat>
          <c:val>
            <c:numRef>
              <c:f>[1]SIFI_graph_country!$D$4:$D$30</c:f>
              <c:numCache>
                <c:formatCode>General</c:formatCode>
                <c:ptCount val="27"/>
                <c:pt idx="0">
                  <c:v>59.466490299823633</c:v>
                </c:pt>
                <c:pt idx="1">
                  <c:v>59.466490299823633</c:v>
                </c:pt>
                <c:pt idx="2">
                  <c:v>59.466490299823633</c:v>
                </c:pt>
                <c:pt idx="3">
                  <c:v>59.466490299823633</c:v>
                </c:pt>
                <c:pt idx="4">
                  <c:v>59.466490299823633</c:v>
                </c:pt>
                <c:pt idx="5">
                  <c:v>59.466490299823633</c:v>
                </c:pt>
                <c:pt idx="6">
                  <c:v>59.466490299823633</c:v>
                </c:pt>
                <c:pt idx="7">
                  <c:v>59.466490299823633</c:v>
                </c:pt>
                <c:pt idx="8">
                  <c:v>59.466490299823633</c:v>
                </c:pt>
                <c:pt idx="9">
                  <c:v>59.466490299823633</c:v>
                </c:pt>
                <c:pt idx="10">
                  <c:v>59.466490299823633</c:v>
                </c:pt>
                <c:pt idx="11">
                  <c:v>59.466490299823633</c:v>
                </c:pt>
                <c:pt idx="12">
                  <c:v>59.466490299823633</c:v>
                </c:pt>
                <c:pt idx="13">
                  <c:v>59.466490299823633</c:v>
                </c:pt>
                <c:pt idx="14">
                  <c:v>59.466490299823633</c:v>
                </c:pt>
                <c:pt idx="15">
                  <c:v>59.466490299823633</c:v>
                </c:pt>
                <c:pt idx="16">
                  <c:v>59.466490299823633</c:v>
                </c:pt>
                <c:pt idx="17">
                  <c:v>59.466490299823633</c:v>
                </c:pt>
                <c:pt idx="18">
                  <c:v>59.466490299823633</c:v>
                </c:pt>
                <c:pt idx="19">
                  <c:v>59.466490299823633</c:v>
                </c:pt>
                <c:pt idx="20">
                  <c:v>59.466490299823633</c:v>
                </c:pt>
                <c:pt idx="21">
                  <c:v>59.466490299823633</c:v>
                </c:pt>
                <c:pt idx="22">
                  <c:v>59.466490299823633</c:v>
                </c:pt>
                <c:pt idx="23">
                  <c:v>59.466490299823633</c:v>
                </c:pt>
                <c:pt idx="24">
                  <c:v>59.466490299823633</c:v>
                </c:pt>
                <c:pt idx="25">
                  <c:v>59.466490299823633</c:v>
                </c:pt>
                <c:pt idx="26">
                  <c:v>59.466490299823633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91-4852-9194-C42C2C2AF76E}"/>
            </c:ext>
          </c:extLst>
        </c:ser>
        <c:ser>
          <c:idx val="4"/>
          <c:order val="3"/>
          <c:tx>
            <c:strRef>
              <c:f>[1]SIFI_graph_country!$F$3</c:f>
              <c:strCache>
                <c:ptCount val="1"/>
                <c:pt idx="0">
                  <c:v>2022 average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[1]SIFI_graph_country!$A$4:$A$30</c:f>
              <c:strCache>
                <c:ptCount val="27"/>
                <c:pt idx="0">
                  <c:v>AT*</c:v>
                </c:pt>
                <c:pt idx="1">
                  <c:v>IT</c:v>
                </c:pt>
                <c:pt idx="2">
                  <c:v>MT</c:v>
                </c:pt>
                <c:pt idx="3">
                  <c:v>LU*</c:v>
                </c:pt>
                <c:pt idx="4">
                  <c:v>PT</c:v>
                </c:pt>
                <c:pt idx="5">
                  <c:v>ES</c:v>
                </c:pt>
                <c:pt idx="6">
                  <c:v>NL*</c:v>
                </c:pt>
                <c:pt idx="7">
                  <c:v>CY</c:v>
                </c:pt>
                <c:pt idx="8">
                  <c:v>RO</c:v>
                </c:pt>
                <c:pt idx="9">
                  <c:v>IE</c:v>
                </c:pt>
                <c:pt idx="10">
                  <c:v>EL</c:v>
                </c:pt>
                <c:pt idx="11">
                  <c:v>FI</c:v>
                </c:pt>
                <c:pt idx="12">
                  <c:v>SI*</c:v>
                </c:pt>
                <c:pt idx="13">
                  <c:v>BE*</c:v>
                </c:pt>
                <c:pt idx="14">
                  <c:v>LT</c:v>
                </c:pt>
                <c:pt idx="15">
                  <c:v>DE</c:v>
                </c:pt>
                <c:pt idx="16">
                  <c:v>LV</c:v>
                </c:pt>
                <c:pt idx="17">
                  <c:v>FR</c:v>
                </c:pt>
                <c:pt idx="18">
                  <c:v>BG</c:v>
                </c:pt>
                <c:pt idx="19">
                  <c:v>HU</c:v>
                </c:pt>
                <c:pt idx="20">
                  <c:v>CZ</c:v>
                </c:pt>
                <c:pt idx="21">
                  <c:v>EE</c:v>
                </c:pt>
                <c:pt idx="22">
                  <c:v>SK</c:v>
                </c:pt>
                <c:pt idx="23">
                  <c:v>DK</c:v>
                </c:pt>
                <c:pt idx="24">
                  <c:v>SE</c:v>
                </c:pt>
                <c:pt idx="25">
                  <c:v>HR</c:v>
                </c:pt>
                <c:pt idx="26">
                  <c:v>PL</c:v>
                </c:pt>
              </c:strCache>
            </c:strRef>
          </c:cat>
          <c:val>
            <c:numRef>
              <c:f>[1]SIFI_graph_country!$F$4:$F$30</c:f>
              <c:numCache>
                <c:formatCode>General</c:formatCode>
                <c:ptCount val="27"/>
                <c:pt idx="0">
                  <c:v>59.28130511463845</c:v>
                </c:pt>
                <c:pt idx="1">
                  <c:v>59.28130511463845</c:v>
                </c:pt>
                <c:pt idx="2">
                  <c:v>59.28130511463845</c:v>
                </c:pt>
                <c:pt idx="3">
                  <c:v>59.28130511463845</c:v>
                </c:pt>
                <c:pt idx="4">
                  <c:v>59.28130511463845</c:v>
                </c:pt>
                <c:pt idx="5">
                  <c:v>59.28130511463845</c:v>
                </c:pt>
                <c:pt idx="6">
                  <c:v>59.28130511463845</c:v>
                </c:pt>
                <c:pt idx="7">
                  <c:v>59.28130511463845</c:v>
                </c:pt>
                <c:pt idx="8">
                  <c:v>59.28130511463845</c:v>
                </c:pt>
                <c:pt idx="9">
                  <c:v>59.28130511463845</c:v>
                </c:pt>
                <c:pt idx="10">
                  <c:v>59.28130511463845</c:v>
                </c:pt>
                <c:pt idx="11">
                  <c:v>59.28130511463845</c:v>
                </c:pt>
                <c:pt idx="12">
                  <c:v>59.28130511463845</c:v>
                </c:pt>
                <c:pt idx="13">
                  <c:v>59.28130511463845</c:v>
                </c:pt>
                <c:pt idx="14">
                  <c:v>59.28130511463845</c:v>
                </c:pt>
                <c:pt idx="15">
                  <c:v>59.28130511463845</c:v>
                </c:pt>
                <c:pt idx="16">
                  <c:v>59.28130511463845</c:v>
                </c:pt>
                <c:pt idx="17">
                  <c:v>59.28130511463845</c:v>
                </c:pt>
                <c:pt idx="18">
                  <c:v>59.28130511463845</c:v>
                </c:pt>
                <c:pt idx="19">
                  <c:v>59.28130511463845</c:v>
                </c:pt>
                <c:pt idx="20">
                  <c:v>59.28130511463845</c:v>
                </c:pt>
                <c:pt idx="21">
                  <c:v>59.28130511463845</c:v>
                </c:pt>
                <c:pt idx="22">
                  <c:v>59.28130511463845</c:v>
                </c:pt>
                <c:pt idx="23">
                  <c:v>59.28130511463845</c:v>
                </c:pt>
                <c:pt idx="24">
                  <c:v>59.28130511463845</c:v>
                </c:pt>
                <c:pt idx="25">
                  <c:v>59.28130511463845</c:v>
                </c:pt>
                <c:pt idx="26">
                  <c:v>59.28130511463845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91-4852-9194-C42C2C2AF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88928"/>
        <c:axId val="202590464"/>
      </c:lineChart>
      <c:catAx>
        <c:axId val="2025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590464"/>
        <c:crosses val="autoZero"/>
        <c:auto val="1"/>
        <c:lblAlgn val="ctr"/>
        <c:lblOffset val="100"/>
        <c:noMultiLvlLbl val="0"/>
      </c:catAx>
      <c:valAx>
        <c:axId val="202590464"/>
        <c:scaling>
          <c:orientation val="minMax"/>
          <c:max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02588928"/>
        <c:crosses val="autoZero"/>
        <c:crossBetween val="between"/>
      </c:valAx>
      <c:spPr>
        <a:ln w="0">
          <a:solidFill>
            <a:schemeClr val="tx1">
              <a:lumMod val="65000"/>
              <a:lumOff val="3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052255872596078"/>
          <c:y val="5.225442478313895E-2"/>
          <c:w val="0.64041851273823547"/>
          <c:h val="9.78377815103701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13</xdr:col>
      <xdr:colOff>6350</xdr:colOff>
      <xdr:row>23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E215CF-5F06-4E77-801F-682A68EE8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196850</xdr:colOff>
      <xdr:row>34</xdr:row>
      <xdr:rowOff>163514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7FF82F-4309-4B91-B079-DAB4533D7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t1.cec.eu.int\offline\01\carioem\Desktop\FGD\Publication%20of%20results%202024\IFI\SIFI_2024_final%20scores.xlsx" TargetMode="External"/><Relationship Id="rId1" Type="http://schemas.openxmlformats.org/officeDocument/2006/relationships/externalLinkPath" Target="file:///\\net1.cec.eu.int\offline\01\carioem\Desktop\FGD\Publication%20of%20results%202024\IFI\SIFI_2024_final%20scor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t1.cec.eu.int\ecfin\C\4\Fiscal%20Governance%20Database\17th%20Survey%202024\3.%20Calculation%20and%20indices\IFI\SIFI_2024_final%20scores.xlsx" TargetMode="External"/><Relationship Id="rId1" Type="http://schemas.openxmlformats.org/officeDocument/2006/relationships/externalLinkPath" Target="/C/4/Fiscal%20Governance%20Database/17th%20Survey%202024/3.%20Calculation%20and%20indices/IFI/SIFI_2024_final%20sc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FI_Scoring_2023"/>
      <sheetName val="SIFI_Scoring_2022"/>
      <sheetName val="SIFI_Scoring_2021"/>
      <sheetName val="SIFI_Scoring_2020"/>
      <sheetName val="SIFI scores 2019"/>
      <sheetName val="SIFI_Methodology"/>
      <sheetName val="weighting scheme"/>
      <sheetName val="Step2_Calculations"/>
      <sheetName val="Step2_Calculations_countryindex"/>
      <sheetName val="Step3_calc_SIFI indicat"/>
      <sheetName val="SIFI_graph"/>
      <sheetName val="SIFI_graph_country"/>
      <sheetName val="TABLE NOTE ANNEX"/>
      <sheetName val="Step2_Calculations (2021)"/>
      <sheetName val="Step2_Calculations_cntry (2021)"/>
      <sheetName val="Step3_calc_SIFI indicat (202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SIFI 2023</v>
          </cell>
          <cell r="C2" t="str">
            <v>2023 average</v>
          </cell>
          <cell r="D2" t="str">
            <v>SIFI 2022</v>
          </cell>
          <cell r="E2" t="str">
            <v>2022 average</v>
          </cell>
        </row>
        <row r="3">
          <cell r="A3" t="str">
            <v>IT-UPB</v>
          </cell>
          <cell r="B3">
            <v>75.952380952380949</v>
          </cell>
          <cell r="C3">
            <v>51.333705357142854</v>
          </cell>
          <cell r="D3">
            <v>75.952380952380949</v>
          </cell>
          <cell r="E3">
            <v>51.177455357142854</v>
          </cell>
        </row>
        <row r="4">
          <cell r="A4" t="str">
            <v>MT-FAC</v>
          </cell>
          <cell r="B4">
            <v>74.642857142857139</v>
          </cell>
          <cell r="C4">
            <v>51.333705357142854</v>
          </cell>
          <cell r="D4">
            <v>74.642857142857139</v>
          </cell>
          <cell r="E4">
            <v>51.177455357142854</v>
          </cell>
        </row>
        <row r="5">
          <cell r="A5" t="str">
            <v>PT-CFP</v>
          </cell>
          <cell r="B5">
            <v>73.095238095238088</v>
          </cell>
          <cell r="C5">
            <v>51.333705357142854</v>
          </cell>
          <cell r="D5">
            <v>73.095238095238088</v>
          </cell>
          <cell r="E5">
            <v>51.177455357142854</v>
          </cell>
        </row>
        <row r="6">
          <cell r="A6" t="str">
            <v>ES-AIReF</v>
          </cell>
          <cell r="B6">
            <v>71.428571428571431</v>
          </cell>
          <cell r="C6">
            <v>51.333705357142854</v>
          </cell>
          <cell r="D6">
            <v>71.428571428571431</v>
          </cell>
          <cell r="E6">
            <v>51.177455357142854</v>
          </cell>
        </row>
        <row r="7">
          <cell r="A7" t="str">
            <v>CY-FC</v>
          </cell>
          <cell r="B7">
            <v>68.452380952380949</v>
          </cell>
          <cell r="C7">
            <v>51.333705357142854</v>
          </cell>
          <cell r="D7">
            <v>68.452380952380949</v>
          </cell>
          <cell r="E7">
            <v>51.177455357142854</v>
          </cell>
        </row>
        <row r="8">
          <cell r="A8" t="str">
            <v>RO-FC</v>
          </cell>
          <cell r="B8">
            <v>66.785714285714278</v>
          </cell>
          <cell r="C8">
            <v>51.333705357142854</v>
          </cell>
          <cell r="D8">
            <v>66.785714285714278</v>
          </cell>
          <cell r="E8">
            <v>51.177455357142854</v>
          </cell>
        </row>
        <row r="9">
          <cell r="A9" t="str">
            <v>IE-IFAC</v>
          </cell>
          <cell r="B9">
            <v>65.714285714285722</v>
          </cell>
          <cell r="C9">
            <v>51.333705357142854</v>
          </cell>
          <cell r="D9">
            <v>65.714285714285722</v>
          </cell>
          <cell r="E9">
            <v>51.177455357142854</v>
          </cell>
        </row>
        <row r="10">
          <cell r="A10" t="str">
            <v>AT-FISK</v>
          </cell>
          <cell r="B10">
            <v>65.654761904761898</v>
          </cell>
          <cell r="C10">
            <v>51.333705357142854</v>
          </cell>
          <cell r="D10">
            <v>65.654761904761898</v>
          </cell>
          <cell r="E10">
            <v>51.177455357142854</v>
          </cell>
        </row>
        <row r="11">
          <cell r="A11" t="str">
            <v>EL-FC</v>
          </cell>
          <cell r="B11">
            <v>64.642857142857139</v>
          </cell>
          <cell r="C11">
            <v>51.333705357142854</v>
          </cell>
          <cell r="D11">
            <v>64.642857142857139</v>
          </cell>
          <cell r="E11">
            <v>51.177455357142854</v>
          </cell>
        </row>
        <row r="12">
          <cell r="A12" t="str">
            <v>FI-NAO</v>
          </cell>
          <cell r="B12">
            <v>64.285714285714278</v>
          </cell>
          <cell r="C12">
            <v>51.333705357142854</v>
          </cell>
          <cell r="D12">
            <v>64.285714285714278</v>
          </cell>
          <cell r="E12">
            <v>51.177455357142854</v>
          </cell>
        </row>
        <row r="13">
          <cell r="A13" t="str">
            <v>LT-NAO</v>
          </cell>
          <cell r="B13">
            <v>57.38095238095238</v>
          </cell>
          <cell r="C13">
            <v>51.333705357142854</v>
          </cell>
          <cell r="D13">
            <v>57.38095238095238</v>
          </cell>
          <cell r="E13">
            <v>51.177455357142854</v>
          </cell>
        </row>
        <row r="14">
          <cell r="A14" t="str">
            <v>LU-CNFP</v>
          </cell>
          <cell r="B14">
            <v>56.845238095238088</v>
          </cell>
          <cell r="C14">
            <v>51.333705357142854</v>
          </cell>
          <cell r="D14">
            <v>56.845238095238088</v>
          </cell>
          <cell r="E14">
            <v>51.177455357142854</v>
          </cell>
        </row>
        <row r="15">
          <cell r="A15" t="str">
            <v>DE-BEIR</v>
          </cell>
          <cell r="B15">
            <v>55.297619047619044</v>
          </cell>
          <cell r="C15">
            <v>51.333705357142854</v>
          </cell>
          <cell r="D15">
            <v>55.297619047619044</v>
          </cell>
          <cell r="E15">
            <v>51.177455357142854</v>
          </cell>
        </row>
        <row r="16">
          <cell r="A16" t="str">
            <v>SI-FC</v>
          </cell>
          <cell r="B16">
            <v>54.464285714285715</v>
          </cell>
          <cell r="C16">
            <v>51.333705357142854</v>
          </cell>
          <cell r="D16">
            <v>54.464285714285715</v>
          </cell>
          <cell r="E16">
            <v>51.177455357142854</v>
          </cell>
        </row>
        <row r="17">
          <cell r="A17" t="str">
            <v>LV-FDC</v>
          </cell>
          <cell r="B17">
            <v>54.166666666666664</v>
          </cell>
          <cell r="C17">
            <v>51.333705357142854</v>
          </cell>
          <cell r="D17">
            <v>54.166666666666664</v>
          </cell>
          <cell r="E17">
            <v>51.177455357142854</v>
          </cell>
        </row>
        <row r="18">
          <cell r="A18" t="str">
            <v>FR-HCFP</v>
          </cell>
          <cell r="B18">
            <v>53.928571428571431</v>
          </cell>
          <cell r="C18">
            <v>51.333705357142854</v>
          </cell>
          <cell r="D18">
            <v>48.928571428571431</v>
          </cell>
          <cell r="E18">
            <v>51.177455357142854</v>
          </cell>
        </row>
        <row r="19">
          <cell r="A19" t="str">
            <v>BG-FC</v>
          </cell>
          <cell r="B19">
            <v>53.511904761904759</v>
          </cell>
          <cell r="C19">
            <v>51.333705357142854</v>
          </cell>
          <cell r="D19">
            <v>53.511904761904759</v>
          </cell>
          <cell r="E19">
            <v>51.177455357142854</v>
          </cell>
        </row>
        <row r="20">
          <cell r="A20" t="str">
            <v>HU-FC</v>
          </cell>
          <cell r="B20">
            <v>52.619047619047613</v>
          </cell>
          <cell r="C20">
            <v>51.333705357142854</v>
          </cell>
          <cell r="D20">
            <v>52.619047619047613</v>
          </cell>
          <cell r="E20">
            <v>51.177455357142854</v>
          </cell>
        </row>
        <row r="21">
          <cell r="A21" t="str">
            <v>CZ-FC</v>
          </cell>
          <cell r="B21">
            <v>51.25</v>
          </cell>
          <cell r="C21">
            <v>51.333705357142854</v>
          </cell>
          <cell r="D21">
            <v>51.25</v>
          </cell>
          <cell r="E21">
            <v>51.177455357142854</v>
          </cell>
        </row>
        <row r="22">
          <cell r="A22" t="str">
            <v>EE-FC</v>
          </cell>
          <cell r="B22">
            <v>49.761904761904759</v>
          </cell>
          <cell r="C22">
            <v>51.333705357142854</v>
          </cell>
          <cell r="D22">
            <v>49.761904761904759</v>
          </cell>
          <cell r="E22">
            <v>51.177455357142854</v>
          </cell>
        </row>
        <row r="23">
          <cell r="A23" t="str">
            <v>SK-CBR</v>
          </cell>
          <cell r="B23">
            <v>49.642857142857139</v>
          </cell>
          <cell r="C23">
            <v>51.333705357142854</v>
          </cell>
          <cell r="D23">
            <v>49.642857142857139</v>
          </cell>
          <cell r="E23">
            <v>51.177455357142854</v>
          </cell>
        </row>
        <row r="24">
          <cell r="A24" t="str">
            <v>DK-DORS</v>
          </cell>
          <cell r="B24">
            <v>46.25</v>
          </cell>
          <cell r="C24">
            <v>51.333705357142854</v>
          </cell>
          <cell r="D24">
            <v>46.25</v>
          </cell>
          <cell r="E24">
            <v>51.177455357142854</v>
          </cell>
        </row>
        <row r="25">
          <cell r="A25" t="str">
            <v>SE-FPC</v>
          </cell>
          <cell r="B25">
            <v>45.535714285714285</v>
          </cell>
          <cell r="C25">
            <v>51.333705357142854</v>
          </cell>
          <cell r="D25">
            <v>45.535714285714285</v>
          </cell>
          <cell r="E25">
            <v>51.177455357142854</v>
          </cell>
        </row>
        <row r="26">
          <cell r="A26" t="str">
            <v>HR-CFP</v>
          </cell>
          <cell r="B26">
            <v>40.833333333333329</v>
          </cell>
          <cell r="C26">
            <v>51.333705357142854</v>
          </cell>
          <cell r="D26">
            <v>40.833333333333329</v>
          </cell>
          <cell r="E26">
            <v>51.177455357142854</v>
          </cell>
        </row>
        <row r="27">
          <cell r="A27" t="str">
            <v>NL-CPB</v>
          </cell>
          <cell r="B27">
            <v>40.11904761904762</v>
          </cell>
          <cell r="C27">
            <v>51.333705357142854</v>
          </cell>
          <cell r="D27">
            <v>40.11904761904762</v>
          </cell>
          <cell r="E27">
            <v>51.177455357142854</v>
          </cell>
        </row>
        <row r="28">
          <cell r="A28" t="str">
            <v>BE-FPB</v>
          </cell>
          <cell r="B28">
            <v>40</v>
          </cell>
          <cell r="C28">
            <v>51.333705357142854</v>
          </cell>
          <cell r="D28">
            <v>40</v>
          </cell>
          <cell r="E28">
            <v>51.177455357142854</v>
          </cell>
        </row>
        <row r="29">
          <cell r="A29" t="str">
            <v>NL-RvS</v>
          </cell>
          <cell r="B29">
            <v>31.25</v>
          </cell>
          <cell r="C29">
            <v>51.333705357142854</v>
          </cell>
          <cell r="D29">
            <v>31.25</v>
          </cell>
          <cell r="E29">
            <v>51.177455357142854</v>
          </cell>
        </row>
        <row r="30">
          <cell r="A30" t="str">
            <v>BE-HCF</v>
          </cell>
          <cell r="B30">
            <v>30.833333333333336</v>
          </cell>
          <cell r="C30">
            <v>51.333705357142854</v>
          </cell>
          <cell r="D30">
            <v>30.833333333333336</v>
          </cell>
          <cell r="E30">
            <v>51.177455357142854</v>
          </cell>
        </row>
        <row r="31">
          <cell r="A31" t="str">
            <v>AT-WIFO</v>
          </cell>
          <cell r="B31">
            <v>29.166666666666664</v>
          </cell>
          <cell r="C31">
            <v>51.333705357142854</v>
          </cell>
          <cell r="D31">
            <v>29.166666666666664</v>
          </cell>
          <cell r="E31">
            <v>51.177455357142854</v>
          </cell>
        </row>
        <row r="32">
          <cell r="A32" t="str">
            <v>SI-IMAD</v>
          </cell>
          <cell r="B32">
            <v>20.833333333333336</v>
          </cell>
          <cell r="C32">
            <v>51.333705357142854</v>
          </cell>
          <cell r="D32">
            <v>20.833333333333336</v>
          </cell>
          <cell r="E32">
            <v>51.177455357142854</v>
          </cell>
        </row>
        <row r="33">
          <cell r="A33" t="str">
            <v>LU-STATEC</v>
          </cell>
          <cell r="B33">
            <v>20.833333333333336</v>
          </cell>
          <cell r="C33">
            <v>51.333705357142854</v>
          </cell>
          <cell r="D33">
            <v>20.833333333333336</v>
          </cell>
          <cell r="E33">
            <v>51.177455357142854</v>
          </cell>
        </row>
        <row r="34">
          <cell r="A34" t="str">
            <v>PL-SAO</v>
          </cell>
          <cell r="B34">
            <v>17.5</v>
          </cell>
          <cell r="C34">
            <v>51.333705357142854</v>
          </cell>
          <cell r="D34">
            <v>17.5</v>
          </cell>
          <cell r="E34">
            <v>51.177455357142854</v>
          </cell>
        </row>
      </sheetData>
      <sheetData sheetId="11">
        <row r="3">
          <cell r="C3" t="str">
            <v>C-SIFI 2023</v>
          </cell>
          <cell r="D3" t="str">
            <v>2023 average</v>
          </cell>
          <cell r="E3" t="str">
            <v>C-SIFI 2022</v>
          </cell>
          <cell r="F3" t="str">
            <v>2022 average</v>
          </cell>
        </row>
        <row r="4">
          <cell r="A4" t="str">
            <v>AT*</v>
          </cell>
          <cell r="C4">
            <v>84.404761904761898</v>
          </cell>
          <cell r="D4">
            <v>59.466490299823633</v>
          </cell>
          <cell r="E4">
            <v>84.404761904761898</v>
          </cell>
          <cell r="F4">
            <v>59.28130511463845</v>
          </cell>
        </row>
        <row r="5">
          <cell r="A5" t="str">
            <v>IT</v>
          </cell>
          <cell r="C5">
            <v>75.952380952380949</v>
          </cell>
          <cell r="D5">
            <v>59.466490299823633</v>
          </cell>
          <cell r="E5">
            <v>75.952380952380949</v>
          </cell>
          <cell r="F5">
            <v>59.28130511463845</v>
          </cell>
        </row>
        <row r="6">
          <cell r="A6" t="str">
            <v>MT</v>
          </cell>
          <cell r="C6">
            <v>74.642857142857139</v>
          </cell>
          <cell r="D6">
            <v>59.466490299823633</v>
          </cell>
          <cell r="E6">
            <v>74.642857142857139</v>
          </cell>
          <cell r="F6">
            <v>59.28130511463845</v>
          </cell>
        </row>
        <row r="7">
          <cell r="A7" t="str">
            <v>LU*</v>
          </cell>
          <cell r="C7">
            <v>73.511904761904759</v>
          </cell>
          <cell r="D7">
            <v>59.466490299823633</v>
          </cell>
          <cell r="E7">
            <v>73.511904761904759</v>
          </cell>
          <cell r="F7">
            <v>59.28130511463845</v>
          </cell>
        </row>
        <row r="8">
          <cell r="A8" t="str">
            <v>PT</v>
          </cell>
          <cell r="C8">
            <v>73.095238095238088</v>
          </cell>
          <cell r="D8">
            <v>59.466490299823633</v>
          </cell>
          <cell r="E8">
            <v>73.095238095238088</v>
          </cell>
          <cell r="F8">
            <v>59.28130511463845</v>
          </cell>
        </row>
        <row r="9">
          <cell r="A9" t="str">
            <v>ES</v>
          </cell>
          <cell r="C9">
            <v>71.428571428571431</v>
          </cell>
          <cell r="D9">
            <v>59.466490299823633</v>
          </cell>
          <cell r="E9">
            <v>71.428571428571431</v>
          </cell>
          <cell r="F9">
            <v>59.28130511463845</v>
          </cell>
        </row>
        <row r="10">
          <cell r="A10" t="str">
            <v>NL*</v>
          </cell>
          <cell r="C10">
            <v>71.36904761904762</v>
          </cell>
          <cell r="D10">
            <v>59.466490299823633</v>
          </cell>
          <cell r="E10">
            <v>71.36904761904762</v>
          </cell>
          <cell r="F10">
            <v>59.28130511463845</v>
          </cell>
        </row>
        <row r="11">
          <cell r="A11" t="str">
            <v>CY</v>
          </cell>
          <cell r="C11">
            <v>68.452380952380949</v>
          </cell>
          <cell r="D11">
            <v>59.466490299823633</v>
          </cell>
          <cell r="E11">
            <v>68.452380952380949</v>
          </cell>
          <cell r="F11">
            <v>59.28130511463845</v>
          </cell>
        </row>
        <row r="12">
          <cell r="A12" t="str">
            <v>RO</v>
          </cell>
          <cell r="C12">
            <v>66.785714285714278</v>
          </cell>
          <cell r="D12">
            <v>59.466490299823633</v>
          </cell>
          <cell r="E12">
            <v>66.785714285714278</v>
          </cell>
          <cell r="F12">
            <v>59.28130511463845</v>
          </cell>
        </row>
        <row r="13">
          <cell r="A13" t="str">
            <v>IE</v>
          </cell>
          <cell r="C13">
            <v>65.714285714285722</v>
          </cell>
          <cell r="D13">
            <v>59.466490299823633</v>
          </cell>
          <cell r="E13">
            <v>65.714285714285722</v>
          </cell>
          <cell r="F13">
            <v>59.28130511463845</v>
          </cell>
        </row>
        <row r="14">
          <cell r="A14" t="str">
            <v>EL</v>
          </cell>
          <cell r="C14">
            <v>64.642857142857139</v>
          </cell>
          <cell r="D14">
            <v>59.466490299823633</v>
          </cell>
          <cell r="E14">
            <v>64.642857142857139</v>
          </cell>
          <cell r="F14">
            <v>59.28130511463845</v>
          </cell>
        </row>
        <row r="15">
          <cell r="A15" t="str">
            <v>FI</v>
          </cell>
          <cell r="C15">
            <v>64.285714285714278</v>
          </cell>
          <cell r="D15">
            <v>59.466490299823633</v>
          </cell>
          <cell r="E15">
            <v>64.285714285714278</v>
          </cell>
          <cell r="F15">
            <v>59.28130511463845</v>
          </cell>
        </row>
        <row r="16">
          <cell r="A16" t="str">
            <v>SI*</v>
          </cell>
          <cell r="C16">
            <v>62.797619047619051</v>
          </cell>
          <cell r="D16">
            <v>59.466490299823633</v>
          </cell>
          <cell r="E16">
            <v>62.797619047619051</v>
          </cell>
          <cell r="F16">
            <v>59.28130511463845</v>
          </cell>
        </row>
        <row r="17">
          <cell r="A17" t="str">
            <v>BE*</v>
          </cell>
          <cell r="C17">
            <v>60.833333333333336</v>
          </cell>
          <cell r="D17">
            <v>59.466490299823633</v>
          </cell>
          <cell r="E17">
            <v>60.833333333333336</v>
          </cell>
          <cell r="F17">
            <v>59.28130511463845</v>
          </cell>
        </row>
        <row r="18">
          <cell r="A18" t="str">
            <v>LT</v>
          </cell>
          <cell r="C18">
            <v>57.38095238095238</v>
          </cell>
          <cell r="D18">
            <v>59.466490299823633</v>
          </cell>
          <cell r="E18">
            <v>57.38095238095238</v>
          </cell>
          <cell r="F18">
            <v>59.28130511463845</v>
          </cell>
        </row>
        <row r="19">
          <cell r="A19" t="str">
            <v>DE</v>
          </cell>
          <cell r="C19">
            <v>55.297619047619044</v>
          </cell>
          <cell r="D19">
            <v>59.466490299823633</v>
          </cell>
          <cell r="E19">
            <v>55.297619047619044</v>
          </cell>
          <cell r="F19">
            <v>59.28130511463845</v>
          </cell>
        </row>
        <row r="20">
          <cell r="A20" t="str">
            <v>LV</v>
          </cell>
          <cell r="C20">
            <v>54.166666666666664</v>
          </cell>
          <cell r="D20">
            <v>59.466490299823633</v>
          </cell>
          <cell r="E20">
            <v>54.166666666666664</v>
          </cell>
          <cell r="F20">
            <v>59.28130511463845</v>
          </cell>
        </row>
        <row r="21">
          <cell r="A21" t="str">
            <v>FR</v>
          </cell>
          <cell r="C21">
            <v>53.928571428571431</v>
          </cell>
          <cell r="D21">
            <v>59.466490299823633</v>
          </cell>
          <cell r="E21">
            <v>48.928571428571431</v>
          </cell>
          <cell r="F21">
            <v>59.28130511463845</v>
          </cell>
        </row>
        <row r="22">
          <cell r="A22" t="str">
            <v>BG</v>
          </cell>
          <cell r="C22">
            <v>53.511904761904759</v>
          </cell>
          <cell r="D22">
            <v>59.466490299823633</v>
          </cell>
          <cell r="E22">
            <v>53.511904761904759</v>
          </cell>
          <cell r="F22">
            <v>59.28130511463845</v>
          </cell>
        </row>
        <row r="23">
          <cell r="A23" t="str">
            <v>HU</v>
          </cell>
          <cell r="C23">
            <v>52.619047619047613</v>
          </cell>
          <cell r="D23">
            <v>59.466490299823633</v>
          </cell>
          <cell r="E23">
            <v>52.619047619047613</v>
          </cell>
          <cell r="F23">
            <v>59.28130511463845</v>
          </cell>
        </row>
        <row r="24">
          <cell r="A24" t="str">
            <v>CZ</v>
          </cell>
          <cell r="C24">
            <v>51.25</v>
          </cell>
          <cell r="D24">
            <v>59.466490299823633</v>
          </cell>
          <cell r="E24">
            <v>51.25</v>
          </cell>
          <cell r="F24">
            <v>59.28130511463845</v>
          </cell>
        </row>
        <row r="25">
          <cell r="A25" t="str">
            <v>EE</v>
          </cell>
          <cell r="C25">
            <v>49.761904761904759</v>
          </cell>
          <cell r="D25">
            <v>59.466490299823633</v>
          </cell>
          <cell r="E25">
            <v>49.761904761904759</v>
          </cell>
          <cell r="F25">
            <v>59.28130511463845</v>
          </cell>
        </row>
        <row r="26">
          <cell r="A26" t="str">
            <v>SK</v>
          </cell>
          <cell r="C26">
            <v>49.642857142857139</v>
          </cell>
          <cell r="D26">
            <v>59.466490299823633</v>
          </cell>
          <cell r="E26">
            <v>49.642857142857139</v>
          </cell>
          <cell r="F26">
            <v>59.28130511463845</v>
          </cell>
        </row>
        <row r="27">
          <cell r="A27" t="str">
            <v>DK</v>
          </cell>
          <cell r="C27">
            <v>46.25</v>
          </cell>
          <cell r="D27">
            <v>59.466490299823633</v>
          </cell>
          <cell r="E27">
            <v>46.25</v>
          </cell>
          <cell r="F27">
            <v>59.28130511463845</v>
          </cell>
        </row>
        <row r="28">
          <cell r="A28" t="str">
            <v>SE</v>
          </cell>
          <cell r="C28">
            <v>45.535714285714285</v>
          </cell>
          <cell r="D28">
            <v>59.466490299823633</v>
          </cell>
          <cell r="E28">
            <v>45.535714285714285</v>
          </cell>
          <cell r="F28">
            <v>59.28130511463845</v>
          </cell>
        </row>
        <row r="29">
          <cell r="A29" t="str">
            <v>HR</v>
          </cell>
          <cell r="C29">
            <v>40.833333333333329</v>
          </cell>
          <cell r="D29">
            <v>59.466490299823633</v>
          </cell>
          <cell r="E29">
            <v>40.833333333333329</v>
          </cell>
          <cell r="F29">
            <v>59.28130511463845</v>
          </cell>
        </row>
        <row r="30">
          <cell r="A30" t="str">
            <v>PL</v>
          </cell>
          <cell r="C30">
            <v>17.5</v>
          </cell>
          <cell r="D30">
            <v>59.466490299823633</v>
          </cell>
          <cell r="E30">
            <v>17.5</v>
          </cell>
          <cell r="F30">
            <v>59.28130511463845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FI_Scoring_2023"/>
      <sheetName val="SIFI_Scoring_2022"/>
      <sheetName val="SIFI_Scoring_2021"/>
      <sheetName val="SIFI_Scoring_2020"/>
      <sheetName val="SIFI scores 2019"/>
      <sheetName val="SIFI_Methodology"/>
      <sheetName val="weighting scheme"/>
      <sheetName val="Step2_Calculations"/>
      <sheetName val="Step2_Calculations_countryindex"/>
      <sheetName val="Step3_calc_SIFI indicat"/>
      <sheetName val="SIFI_graph"/>
      <sheetName val="SIFI_graph_country"/>
      <sheetName val="TABLE NOTE ANNEX"/>
      <sheetName val="Step2_Calculations (2021)"/>
      <sheetName val="Step2_Calculations_cntry (2021)"/>
      <sheetName val="Step3_calc_SIFI indicat (202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C4">
            <v>84.404761904761898</v>
          </cell>
          <cell r="D4">
            <v>59.466490299823633</v>
          </cell>
          <cell r="E4">
            <v>84.404761904761898</v>
          </cell>
          <cell r="F4">
            <v>59.28130511463845</v>
          </cell>
        </row>
        <row r="5">
          <cell r="C5">
            <v>75.952380952380949</v>
          </cell>
          <cell r="D5">
            <v>59.466490299823633</v>
          </cell>
          <cell r="E5">
            <v>75.952380952380949</v>
          </cell>
          <cell r="F5">
            <v>59.28130511463845</v>
          </cell>
        </row>
        <row r="6">
          <cell r="C6">
            <v>74.642857142857139</v>
          </cell>
          <cell r="D6">
            <v>59.466490299823633</v>
          </cell>
          <cell r="E6">
            <v>74.642857142857139</v>
          </cell>
          <cell r="F6">
            <v>59.28130511463845</v>
          </cell>
        </row>
        <row r="7">
          <cell r="C7">
            <v>73.511904761904759</v>
          </cell>
          <cell r="D7">
            <v>59.466490299823633</v>
          </cell>
          <cell r="E7">
            <v>73.511904761904759</v>
          </cell>
          <cell r="F7">
            <v>59.28130511463845</v>
          </cell>
        </row>
        <row r="8">
          <cell r="C8">
            <v>73.095238095238088</v>
          </cell>
          <cell r="D8">
            <v>59.466490299823633</v>
          </cell>
          <cell r="E8">
            <v>73.095238095238088</v>
          </cell>
          <cell r="F8">
            <v>59.28130511463845</v>
          </cell>
        </row>
        <row r="9">
          <cell r="C9">
            <v>71.428571428571431</v>
          </cell>
          <cell r="D9">
            <v>59.466490299823633</v>
          </cell>
          <cell r="E9">
            <v>71.428571428571431</v>
          </cell>
          <cell r="F9">
            <v>59.28130511463845</v>
          </cell>
        </row>
        <row r="10">
          <cell r="C10">
            <v>71.36904761904762</v>
          </cell>
          <cell r="D10">
            <v>59.466490299823633</v>
          </cell>
          <cell r="E10">
            <v>71.36904761904762</v>
          </cell>
          <cell r="F10">
            <v>59.28130511463845</v>
          </cell>
        </row>
        <row r="11">
          <cell r="C11">
            <v>68.452380952380949</v>
          </cell>
          <cell r="D11">
            <v>59.466490299823633</v>
          </cell>
          <cell r="E11">
            <v>68.452380952380949</v>
          </cell>
          <cell r="F11">
            <v>59.28130511463845</v>
          </cell>
        </row>
        <row r="12">
          <cell r="C12">
            <v>66.785714285714278</v>
          </cell>
          <cell r="D12">
            <v>59.466490299823633</v>
          </cell>
          <cell r="E12">
            <v>66.785714285714278</v>
          </cell>
          <cell r="F12">
            <v>59.28130511463845</v>
          </cell>
        </row>
        <row r="13">
          <cell r="C13">
            <v>65.714285714285722</v>
          </cell>
          <cell r="D13">
            <v>59.466490299823633</v>
          </cell>
          <cell r="E13">
            <v>65.714285714285722</v>
          </cell>
          <cell r="F13">
            <v>59.28130511463845</v>
          </cell>
        </row>
        <row r="14">
          <cell r="C14">
            <v>64.642857142857139</v>
          </cell>
          <cell r="D14">
            <v>59.466490299823633</v>
          </cell>
          <cell r="E14">
            <v>64.642857142857139</v>
          </cell>
          <cell r="F14">
            <v>59.28130511463845</v>
          </cell>
        </row>
        <row r="15">
          <cell r="C15">
            <v>64.285714285714278</v>
          </cell>
          <cell r="D15">
            <v>59.466490299823633</v>
          </cell>
          <cell r="E15">
            <v>64.285714285714278</v>
          </cell>
          <cell r="F15">
            <v>59.28130511463845</v>
          </cell>
        </row>
        <row r="16">
          <cell r="C16">
            <v>62.797619047619051</v>
          </cell>
          <cell r="D16">
            <v>59.466490299823633</v>
          </cell>
          <cell r="E16">
            <v>62.797619047619051</v>
          </cell>
          <cell r="F16">
            <v>59.28130511463845</v>
          </cell>
        </row>
        <row r="17">
          <cell r="C17">
            <v>60.833333333333336</v>
          </cell>
          <cell r="D17">
            <v>59.466490299823633</v>
          </cell>
          <cell r="E17">
            <v>60.833333333333336</v>
          </cell>
          <cell r="F17">
            <v>59.28130511463845</v>
          </cell>
        </row>
        <row r="18">
          <cell r="C18">
            <v>57.38095238095238</v>
          </cell>
          <cell r="D18">
            <v>59.466490299823633</v>
          </cell>
          <cell r="E18">
            <v>57.38095238095238</v>
          </cell>
          <cell r="F18">
            <v>59.28130511463845</v>
          </cell>
        </row>
        <row r="19">
          <cell r="C19">
            <v>55.297619047619044</v>
          </cell>
          <cell r="D19">
            <v>59.466490299823633</v>
          </cell>
          <cell r="E19">
            <v>55.297619047619044</v>
          </cell>
          <cell r="F19">
            <v>59.28130511463845</v>
          </cell>
        </row>
        <row r="20">
          <cell r="C20">
            <v>54.166666666666664</v>
          </cell>
          <cell r="D20">
            <v>59.466490299823633</v>
          </cell>
          <cell r="E20">
            <v>54.166666666666664</v>
          </cell>
          <cell r="F20">
            <v>59.28130511463845</v>
          </cell>
        </row>
        <row r="21">
          <cell r="C21">
            <v>53.928571428571431</v>
          </cell>
          <cell r="D21">
            <v>59.466490299823633</v>
          </cell>
          <cell r="E21">
            <v>48.928571428571431</v>
          </cell>
          <cell r="F21">
            <v>59.28130511463845</v>
          </cell>
        </row>
        <row r="22">
          <cell r="C22">
            <v>53.511904761904759</v>
          </cell>
          <cell r="D22">
            <v>59.466490299823633</v>
          </cell>
          <cell r="E22">
            <v>53.511904761904759</v>
          </cell>
          <cell r="F22">
            <v>59.28130511463845</v>
          </cell>
        </row>
        <row r="23">
          <cell r="C23">
            <v>52.619047619047613</v>
          </cell>
          <cell r="D23">
            <v>59.466490299823633</v>
          </cell>
          <cell r="E23">
            <v>52.619047619047613</v>
          </cell>
          <cell r="F23">
            <v>59.28130511463845</v>
          </cell>
        </row>
        <row r="24">
          <cell r="C24">
            <v>51.25</v>
          </cell>
          <cell r="D24">
            <v>59.466490299823633</v>
          </cell>
          <cell r="E24">
            <v>51.25</v>
          </cell>
          <cell r="F24">
            <v>59.28130511463845</v>
          </cell>
        </row>
        <row r="25">
          <cell r="C25">
            <v>49.761904761904759</v>
          </cell>
          <cell r="D25">
            <v>59.466490299823633</v>
          </cell>
          <cell r="E25">
            <v>49.761904761904759</v>
          </cell>
          <cell r="F25">
            <v>59.28130511463845</v>
          </cell>
        </row>
        <row r="26">
          <cell r="C26">
            <v>49.642857142857139</v>
          </cell>
          <cell r="D26">
            <v>59.466490299823633</v>
          </cell>
          <cell r="E26">
            <v>49.642857142857139</v>
          </cell>
          <cell r="F26">
            <v>59.28130511463845</v>
          </cell>
        </row>
        <row r="27">
          <cell r="C27">
            <v>46.25</v>
          </cell>
          <cell r="D27">
            <v>59.466490299823633</v>
          </cell>
          <cell r="E27">
            <v>46.25</v>
          </cell>
          <cell r="F27">
            <v>59.28130511463845</v>
          </cell>
        </row>
        <row r="28">
          <cell r="C28">
            <v>45.535714285714285</v>
          </cell>
          <cell r="D28">
            <v>59.466490299823633</v>
          </cell>
          <cell r="E28">
            <v>45.535714285714285</v>
          </cell>
          <cell r="F28">
            <v>59.28130511463845</v>
          </cell>
        </row>
        <row r="29">
          <cell r="C29">
            <v>40.833333333333329</v>
          </cell>
          <cell r="D29">
            <v>59.466490299823633</v>
          </cell>
          <cell r="E29">
            <v>40.833333333333329</v>
          </cell>
          <cell r="F29">
            <v>59.28130511463845</v>
          </cell>
        </row>
        <row r="30">
          <cell r="C30">
            <v>17.5</v>
          </cell>
          <cell r="D30">
            <v>59.466490299823633</v>
          </cell>
          <cell r="E30">
            <v>17.5</v>
          </cell>
          <cell r="F30">
            <v>59.28130511463845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"/>
  <sheetViews>
    <sheetView workbookViewId="0">
      <selection activeCell="O11" sqref="O11"/>
    </sheetView>
  </sheetViews>
  <sheetFormatPr defaultRowHeight="15" x14ac:dyDescent="0.25"/>
  <sheetData>
    <row r="1" spans="1:13" ht="18.75" x14ac:dyDescent="0.3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</sheetData>
  <mergeCells count="1">
    <mergeCell ref="A1:M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AFDE-704C-4495-BF8F-6E75BCC35BE4}">
  <dimension ref="A1:N1"/>
  <sheetViews>
    <sheetView tabSelected="1" zoomScale="52" zoomScaleNormal="52" workbookViewId="0">
      <selection activeCell="R48" sqref="R48"/>
    </sheetView>
  </sheetViews>
  <sheetFormatPr defaultRowHeight="15" x14ac:dyDescent="0.25"/>
  <sheetData>
    <row r="1" spans="1:14" ht="26.25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</sheetData>
  <mergeCells count="1">
    <mergeCell ref="A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CARIOU-REYNELL Emily (ECFIN-EXT)</dc:creator>
  <cp:lastModifiedBy>HOOGELAND Martijn (ECFIN)</cp:lastModifiedBy>
  <dcterms:created xsi:type="dcterms:W3CDTF">2015-06-05T18:17:20Z</dcterms:created>
  <dcterms:modified xsi:type="dcterms:W3CDTF">2024-11-05T15:18:51Z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2024-10-16T09:48:25Z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4ebd65d8-5da0-45cb-89c0-3538609f3ea8</vt:lpwstr>
  </property>
  <property fmtid="{D5CDD505-2E9C-101B-9397-08002B2CF9AE}" pid="8" name="MSIP_Label_6bd9ddd1-4d20-43f6-abfa-fc3c07406f94_ContentBits">
    <vt:lpwstr>0</vt:lpwstr>
  </property>
</Properties>
</file>