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Budgetary projections 2018\Reports\2018 AR\The 2018 Ageing Report Economic\Part IV Statistical Annex  – COU\"/>
    </mc:Choice>
  </mc:AlternateContent>
  <bookViews>
    <workbookView xWindow="480" yWindow="45" windowWidth="27795" windowHeight="11310"/>
  </bookViews>
  <sheets>
    <sheet name="BEa" sheetId="1" r:id="rId1"/>
    <sheet name="BEb" sheetId="2" r:id="rId2"/>
    <sheet name="BEc" sheetId="3" r:id="rId3"/>
    <sheet name="BGa" sheetId="4" r:id="rId4"/>
    <sheet name="BGb" sheetId="5" r:id="rId5"/>
    <sheet name="BGc" sheetId="6" r:id="rId6"/>
    <sheet name="CZa" sheetId="7" r:id="rId7"/>
    <sheet name="CZb" sheetId="8" r:id="rId8"/>
    <sheet name="CZc" sheetId="9" r:id="rId9"/>
    <sheet name="DKa" sheetId="10" r:id="rId10"/>
    <sheet name="DKb" sheetId="11" r:id="rId11"/>
    <sheet name="DKc" sheetId="12" r:id="rId12"/>
    <sheet name="DEa" sheetId="13" r:id="rId13"/>
    <sheet name="DEb" sheetId="14" r:id="rId14"/>
    <sheet name="DEc" sheetId="15" r:id="rId15"/>
    <sheet name="EEa" sheetId="16" r:id="rId16"/>
    <sheet name="EEb" sheetId="17" r:id="rId17"/>
    <sheet name="EEc" sheetId="18" r:id="rId18"/>
    <sheet name="IEa" sheetId="19" r:id="rId19"/>
    <sheet name="IEb" sheetId="20" r:id="rId20"/>
    <sheet name="IEc" sheetId="21" r:id="rId21"/>
    <sheet name="ELa" sheetId="22" r:id="rId22"/>
    <sheet name="ELb" sheetId="23" r:id="rId23"/>
    <sheet name="ELc" sheetId="24" r:id="rId24"/>
    <sheet name="ESa" sheetId="25" r:id="rId25"/>
    <sheet name="ESb" sheetId="26" r:id="rId26"/>
    <sheet name="ESc" sheetId="27" r:id="rId27"/>
    <sheet name="FRa" sheetId="28" r:id="rId28"/>
    <sheet name="FRb" sheetId="29" r:id="rId29"/>
    <sheet name="FRc" sheetId="30" r:id="rId30"/>
    <sheet name="HRa" sheetId="31" r:id="rId31"/>
    <sheet name="HRb" sheetId="32" r:id="rId32"/>
    <sheet name="HRc" sheetId="33" r:id="rId33"/>
    <sheet name="ITa" sheetId="34" r:id="rId34"/>
    <sheet name="ITb" sheetId="35" r:id="rId35"/>
    <sheet name="ITc" sheetId="36" r:id="rId36"/>
    <sheet name="CYa" sheetId="37" r:id="rId37"/>
    <sheet name="CYB" sheetId="38" r:id="rId38"/>
    <sheet name="CYC" sheetId="39" r:id="rId39"/>
    <sheet name="LVA" sheetId="40" r:id="rId40"/>
    <sheet name="LVB" sheetId="41" r:id="rId41"/>
    <sheet name="LVC" sheetId="42" r:id="rId42"/>
    <sheet name="LTA" sheetId="43" r:id="rId43"/>
    <sheet name="LTB" sheetId="44" r:id="rId44"/>
    <sheet name="LTC" sheetId="45" r:id="rId45"/>
    <sheet name="LUA" sheetId="46" r:id="rId46"/>
    <sheet name="LUB" sheetId="47" r:id="rId47"/>
    <sheet name="LUC" sheetId="48" r:id="rId48"/>
    <sheet name="HUA" sheetId="49" r:id="rId49"/>
    <sheet name="HUB" sheetId="50" r:id="rId50"/>
    <sheet name="HUC" sheetId="51" r:id="rId51"/>
    <sheet name="MTA" sheetId="52" r:id="rId52"/>
    <sheet name="MTB" sheetId="53" r:id="rId53"/>
    <sheet name="MTC" sheetId="54" r:id="rId54"/>
    <sheet name="NLA" sheetId="55" r:id="rId55"/>
    <sheet name="NLB" sheetId="56" r:id="rId56"/>
    <sheet name="NLC" sheetId="57" r:id="rId57"/>
    <sheet name="ATA" sheetId="58" r:id="rId58"/>
    <sheet name="ATB" sheetId="59" r:id="rId59"/>
    <sheet name="ATC" sheetId="60" r:id="rId60"/>
    <sheet name="PLA" sheetId="61" r:id="rId61"/>
    <sheet name="PLB" sheetId="62" r:id="rId62"/>
    <sheet name="PLC" sheetId="63" r:id="rId63"/>
    <sheet name="PTA" sheetId="64" r:id="rId64"/>
    <sheet name="PTB" sheetId="65" r:id="rId65"/>
    <sheet name="PTC" sheetId="66" r:id="rId66"/>
    <sheet name="ROA" sheetId="67" r:id="rId67"/>
    <sheet name="ROB" sheetId="68" r:id="rId68"/>
    <sheet name="ROC" sheetId="69" r:id="rId69"/>
    <sheet name="SIA" sheetId="70" r:id="rId70"/>
    <sheet name="SIB" sheetId="71" r:id="rId71"/>
    <sheet name="SIC" sheetId="72" r:id="rId72"/>
    <sheet name="SKA" sheetId="73" r:id="rId73"/>
    <sheet name="SKB" sheetId="74" r:id="rId74"/>
    <sheet name="SKC" sheetId="75" r:id="rId75"/>
    <sheet name="FIA" sheetId="76" r:id="rId76"/>
    <sheet name="FIB" sheetId="77" r:id="rId77"/>
    <sheet name="FIC" sheetId="78" r:id="rId78"/>
    <sheet name="SEA" sheetId="79" r:id="rId79"/>
    <sheet name="SEB" sheetId="80" r:id="rId80"/>
    <sheet name="SEC" sheetId="81" r:id="rId81"/>
    <sheet name="UKA" sheetId="82" r:id="rId82"/>
    <sheet name="UKB" sheetId="83" r:id="rId83"/>
    <sheet name="UKC" sheetId="84" r:id="rId84"/>
    <sheet name="NOA" sheetId="85" r:id="rId85"/>
    <sheet name="NOB" sheetId="86" r:id="rId86"/>
    <sheet name="NOC" sheetId="87" r:id="rId87"/>
    <sheet name="EAA" sheetId="88" r:id="rId88"/>
    <sheet name="EAB" sheetId="89" r:id="rId89"/>
    <sheet name="EAC" sheetId="90" r:id="rId90"/>
    <sheet name="EU28A" sheetId="91" r:id="rId91"/>
    <sheet name="EU28B" sheetId="92" r:id="rId92"/>
    <sheet name="EU28C" sheetId="93" r:id="rId93"/>
    <sheet name="EU27A" sheetId="94" r:id="rId94"/>
    <sheet name="EU27B" sheetId="95" r:id="rId95"/>
    <sheet name="EU27C" sheetId="96" r:id="rId96"/>
  </sheets>
  <definedNames>
    <definedName name="BMASKeyIsInplace">FALSE</definedName>
  </definedNames>
  <calcPr calcId="162913" calcMode="manual"/>
</workbook>
</file>

<file path=xl/calcChain.xml><?xml version="1.0" encoding="utf-8"?>
<calcChain xmlns="http://schemas.openxmlformats.org/spreadsheetml/2006/main">
  <c r="B49" i="96" l="1"/>
  <c r="B49" i="93"/>
  <c r="B49" i="90"/>
  <c r="B49" i="87"/>
  <c r="B49" i="84"/>
  <c r="B49" i="81"/>
  <c r="B49" i="78"/>
  <c r="B49" i="75"/>
  <c r="B49" i="72"/>
  <c r="B49" i="69"/>
  <c r="B49" i="66"/>
  <c r="B49" i="63"/>
  <c r="B49" i="60"/>
  <c r="B49" i="57"/>
  <c r="B49" i="54"/>
  <c r="B49" i="51"/>
  <c r="B49" i="48"/>
  <c r="B49" i="45"/>
  <c r="B49" i="42"/>
  <c r="B49" i="39"/>
  <c r="B49" i="36"/>
  <c r="B49" i="33"/>
  <c r="B49" i="30"/>
  <c r="B49" i="27"/>
  <c r="B49" i="24"/>
  <c r="B49" i="21"/>
  <c r="B49" i="18"/>
  <c r="B49" i="15"/>
  <c r="B49" i="12"/>
  <c r="B49" i="9"/>
  <c r="B49" i="6"/>
  <c r="B49" i="3"/>
</calcChain>
</file>

<file path=xl/sharedStrings.xml><?xml version="1.0" encoding="utf-8"?>
<sst xmlns="http://schemas.openxmlformats.org/spreadsheetml/2006/main" count="9335" uniqueCount="225">
  <si>
    <t>Belgium</t>
  </si>
  <si>
    <t>EC (DG ECFIN) - EPC (AWG) 2018 projections</t>
  </si>
  <si>
    <t>Main demographic and macroeconomic assumptions</t>
  </si>
  <si>
    <t>Demographic projections (EUROSTAT)</t>
  </si>
  <si>
    <t>Ch 16-70</t>
  </si>
  <si>
    <t>Fertility rate</t>
  </si>
  <si>
    <t>Life expectancy at birth</t>
  </si>
  <si>
    <t>males</t>
  </si>
  <si>
    <t>females</t>
  </si>
  <si>
    <t>Life expectancy at 65</t>
  </si>
  <si>
    <t>Net migration (thousand)</t>
  </si>
  <si>
    <t>Net migration as % of population</t>
  </si>
  <si>
    <t>Population (million)</t>
  </si>
  <si>
    <t>Children population (0-14) as % of total population</t>
  </si>
  <si>
    <t>Prime age population (25-54) as % of total population</t>
  </si>
  <si>
    <t>Working age population (15-64) as % of total population</t>
  </si>
  <si>
    <t>Elderly population (65 and over) as % of total population</t>
  </si>
  <si>
    <t>Very elderly population (80 and over) as % of total population</t>
  </si>
  <si>
    <t>Very elderly population (80 and over) as % of elderly population</t>
  </si>
  <si>
    <t>Very elderly population (80 and over) as % of working age population</t>
  </si>
  <si>
    <t>Macroeconomic assumptions*</t>
  </si>
  <si>
    <t>AVG 16-70</t>
  </si>
  <si>
    <t>Potential Real GDP (growth rate)</t>
  </si>
  <si>
    <t>Employment 15-74 (growth rate)</t>
  </si>
  <si>
    <t>Labour input : hours worked (growth rate)</t>
  </si>
  <si>
    <t>Labour productivity per hour (growth rate)</t>
  </si>
  <si>
    <t>TFP (growth rate)</t>
  </si>
  <si>
    <t>Capital deepening (contribution to labour productivity growth)</t>
  </si>
  <si>
    <t>Potential GDP per capita (growth rate)</t>
  </si>
  <si>
    <t>Potential GDP per worker (growth rate)</t>
  </si>
  <si>
    <t>Potential GDP in 2013 prices (in millions euros)</t>
  </si>
  <si>
    <t>:</t>
  </si>
  <si>
    <t>Labour force assumptions</t>
  </si>
  <si>
    <t>Population (15-64) (in thousands)</t>
  </si>
  <si>
    <t>Population growth (working age:15-64)</t>
  </si>
  <si>
    <t>Population (20-74) (in thousands)</t>
  </si>
  <si>
    <t>Population growth (20-74)</t>
  </si>
  <si>
    <t>Labour force 15-64 (thousands)</t>
  </si>
  <si>
    <t>Labour force 20-74 (thousands)</t>
  </si>
  <si>
    <t>Participation rate (20-74)</t>
  </si>
  <si>
    <t>Participation rate (15-64)</t>
  </si>
  <si>
    <t xml:space="preserve">                                                             young (15-24)</t>
  </si>
  <si>
    <t xml:space="preserve">                                                             prime-age (25-54)</t>
  </si>
  <si>
    <t xml:space="preserve">                                                             older (55-64)</t>
  </si>
  <si>
    <t>Participation rate (20-74) - FEMALES</t>
  </si>
  <si>
    <t>Participation rate (15-64) - FEMALES</t>
  </si>
  <si>
    <t>Participation rate (20-74) - MALES</t>
  </si>
  <si>
    <t>Participation rate (15-64) - MALES</t>
  </si>
  <si>
    <t>Average effective exit age (TOTAL) (1)</t>
  </si>
  <si>
    <t>Men</t>
  </si>
  <si>
    <t>Women</t>
  </si>
  <si>
    <t>Employment rate (15-64)</t>
  </si>
  <si>
    <t>Employment rate (20-74)</t>
  </si>
  <si>
    <t>Employment rate (15-74)</t>
  </si>
  <si>
    <t>Unemployment rate (15-64)</t>
  </si>
  <si>
    <t>Unemployment rate (20-74)</t>
  </si>
  <si>
    <t>Unemployment rate (15-74)</t>
  </si>
  <si>
    <t>Employment (20-74) (in millions)</t>
  </si>
  <si>
    <t>Employment (15-64) (in millions)</t>
  </si>
  <si>
    <t xml:space="preserve">                                                             share of young (15-24)</t>
  </si>
  <si>
    <t xml:space="preserve">                                                             share of prime-age (25-54)</t>
  </si>
  <si>
    <t xml:space="preserve">                                                             share of older (55-64)</t>
  </si>
  <si>
    <t>Dependency ratios</t>
  </si>
  <si>
    <t>Share of older population (55-64) (2)</t>
  </si>
  <si>
    <t>Old-age dependency ratio 15-64 (3)</t>
  </si>
  <si>
    <t>Old-age dependency ratio 20-64 (3)</t>
  </si>
  <si>
    <t>Total dependency ratio (4)</t>
  </si>
  <si>
    <t>Total economic dependency ratio  (5)</t>
  </si>
  <si>
    <t>Economic old-age dependency ratio (15-64) (6)</t>
  </si>
  <si>
    <t>Economic old-age dependency ratio (15-74) (7)</t>
  </si>
  <si>
    <t>LEGENDA:</t>
  </si>
  <si>
    <t>* The potential GDP and its components are used to estimate the rate of potential output growth, net of normal cyclical variations</t>
  </si>
  <si>
    <t>(1) Based on the calculation of the average probability of labour force entry and exit observed. The table reports the value for 2017 instead of 2016.</t>
  </si>
  <si>
    <t>(2) Share of older population = Population aged 55 to 64 as a % of the population aged 15-64</t>
  </si>
  <si>
    <t>(3) Old-age dependency ratio = Population aged 65 and over as a % of the population aged 15-64 or 20-64</t>
  </si>
  <si>
    <t>(4) Total dependency ratio  = Population under 15 and over 64 as a % of the population aged 15-64</t>
  </si>
  <si>
    <t>(5) Total economic dependency ratio = Total population less employed as a % of the employed population 15-74</t>
  </si>
  <si>
    <t>(6) Economic old-age dependency ratio (15-64) = Inactive population aged 65+ as a % of the employed population 15-64</t>
  </si>
  <si>
    <t>(7) Economic old-age dependency ratio (15-74) = Inactive population aged 65+ as a % of the employed population 15-74</t>
  </si>
  <si>
    <t>NB: : = data not provided</t>
  </si>
  <si>
    <t>Source : Commission Services (DG ECFIN), Eurostat (EUROPOP2015), EPC (AWG).</t>
  </si>
  <si>
    <t>Pension expenditure projections</t>
  </si>
  <si>
    <t>Baseline scenario as % of GDP</t>
  </si>
  <si>
    <t>Public pensions, gross</t>
  </si>
  <si>
    <t>Of which : Old-age and early pensions</t>
  </si>
  <si>
    <t xml:space="preserve">                Disability pensions</t>
  </si>
  <si>
    <t xml:space="preserve">                Survivors pensions</t>
  </si>
  <si>
    <t xml:space="preserve">                Other</t>
  </si>
  <si>
    <t>Earnings-related pensions (old age and early pensions), gross</t>
  </si>
  <si>
    <t>Non-earning-related pensions</t>
  </si>
  <si>
    <t>Private occupational pensions, gross</t>
  </si>
  <si>
    <t>Private individual pensions, gross</t>
  </si>
  <si>
    <t>New pensions, gross (Old-age and early pensions)</t>
  </si>
  <si>
    <t>Public pensions, net</t>
  </si>
  <si>
    <t>Public pensions, contributions</t>
  </si>
  <si>
    <t>Additional indicators</t>
  </si>
  <si>
    <t>Public pensions, net/Public pensions, gross, %</t>
  </si>
  <si>
    <t>Pensioners (Public, in 1000 persons)</t>
  </si>
  <si>
    <t>Public pensioners aged 65+ (1000 persons)</t>
  </si>
  <si>
    <t>Share of pensioners below age 65 as % of all pensioners (Public)</t>
  </si>
  <si>
    <t>Benefit ratio % (Public pensions)</t>
  </si>
  <si>
    <t>Gross replacement rate at retirement % (Old-age earnings-related)</t>
  </si>
  <si>
    <t>Average accrual rates % (new pensions, earnings related)</t>
  </si>
  <si>
    <t>Average contributory period, years (new pensions, earnings-related)</t>
  </si>
  <si>
    <t>Contributors (Public pensions, in 1000 persons)</t>
  </si>
  <si>
    <t>Support ratio (contributors/100 pensioners, Public pensions)</t>
  </si>
  <si>
    <t>Public pensions, gross as % of GDP (difference from Baseline)</t>
  </si>
  <si>
    <t>High life expectancy (+2 years)</t>
  </si>
  <si>
    <t>Lower fertility (-20%)</t>
  </si>
  <si>
    <t>Higher TFP growth (+0.4 p.p.)</t>
  </si>
  <si>
    <t>Lower TFP growth (-0.4 p.p.)</t>
  </si>
  <si>
    <t>Higher employment rate (+2 p.p.)</t>
  </si>
  <si>
    <t>Lower employment rate (+2 p.p.)</t>
  </si>
  <si>
    <t>Higher employment rate of older workers (+10 p.p.)</t>
  </si>
  <si>
    <t>Higher migration (+33%)</t>
  </si>
  <si>
    <t>Lower migration (-33%)</t>
  </si>
  <si>
    <t>TFP risk scenario (-0.2 p.p.)</t>
  </si>
  <si>
    <t>Policy scenario linking retirement age to life expectancy</t>
  </si>
  <si>
    <t>Decomposition of the increase (in p.p.) in pension expenditure (public) - cumulated change from 2016</t>
  </si>
  <si>
    <t>Public pensions, gross as % of GDP</t>
  </si>
  <si>
    <t>Public pensions, gross as % of GDP - p.p. ch. from 2016 due to :</t>
  </si>
  <si>
    <t>Dependency ratio</t>
  </si>
  <si>
    <t>Coverage ratio</t>
  </si>
  <si>
    <t>Of which : Old-age</t>
  </si>
  <si>
    <t xml:space="preserve">                Early-age</t>
  </si>
  <si>
    <t xml:space="preserve">                Cohort effect</t>
  </si>
  <si>
    <t>Benefit ratio</t>
  </si>
  <si>
    <t>Labour market ratio</t>
  </si>
  <si>
    <t>Of which : Employment rate</t>
  </si>
  <si>
    <t xml:space="preserve">                Labour intensity</t>
  </si>
  <si>
    <t xml:space="preserve">                Career shift</t>
  </si>
  <si>
    <t>Interaction effect (residual)</t>
  </si>
  <si>
    <t>Decomposition of the increase (in p.p.) in pension expenditure (public) - change over selected time periods</t>
  </si>
  <si>
    <t>2016-2020</t>
  </si>
  <si>
    <t>2020-2030</t>
  </si>
  <si>
    <t>2030-2040</t>
  </si>
  <si>
    <t>2040-2050</t>
  </si>
  <si>
    <t>2050-2060</t>
  </si>
  <si>
    <t>2060-2070</t>
  </si>
  <si>
    <t>Health care</t>
  </si>
  <si>
    <t>AWG reference scenario</t>
  </si>
  <si>
    <t>AWG risk scenario</t>
  </si>
  <si>
    <t>TFP risk scenario</t>
  </si>
  <si>
    <t>Demographic scenario</t>
  </si>
  <si>
    <t>High Life expectancy scenario (variation of Demographic sc.)</t>
  </si>
  <si>
    <t>Death-related cost scenario</t>
  </si>
  <si>
    <t>Income elasticity scenario</t>
  </si>
  <si>
    <t>EU28 cost convergence scenario</t>
  </si>
  <si>
    <t>Labour intensity scenario</t>
  </si>
  <si>
    <t>Sector-specific composite indexation scenario</t>
  </si>
  <si>
    <t>Non-demographic determinants scenario</t>
  </si>
  <si>
    <t>Long-term care</t>
  </si>
  <si>
    <t>Long-term care spending as % of GDP</t>
  </si>
  <si>
    <t>Base case scenario</t>
  </si>
  <si>
    <t>High Life expectancy scenario (variation of Base case sc.)</t>
  </si>
  <si>
    <t>Constant disability scenario</t>
  </si>
  <si>
    <t>Shift to formal care scenario</t>
  </si>
  <si>
    <t>Coverage convergence scenario</t>
  </si>
  <si>
    <t>Cost convergence scenario</t>
  </si>
  <si>
    <t>Cost and coverage convergence scenario</t>
  </si>
  <si>
    <t>Number of recipients (in thousands)</t>
  </si>
  <si>
    <t>of which: receiving institutional care</t>
  </si>
  <si>
    <t xml:space="preserve">              receiving home care</t>
  </si>
  <si>
    <t xml:space="preserve">              receiving cash benefits</t>
  </si>
  <si>
    <t>Shift 1% of dependents from informal to formal scenario</t>
  </si>
  <si>
    <t>Education</t>
  </si>
  <si>
    <t>Education spending as % of GDP - Baseline</t>
  </si>
  <si>
    <t>Total</t>
  </si>
  <si>
    <t>Staff</t>
  </si>
  <si>
    <t>Number of students (in thousands)</t>
  </si>
  <si>
    <t>as % of population 5-24</t>
  </si>
  <si>
    <t>Education spending as % of GDP - High enrolment rate scenario (diff. from baseline)</t>
  </si>
  <si>
    <t>Unemployment benefit</t>
  </si>
  <si>
    <t>Unemployment benefit - Baseline</t>
  </si>
  <si>
    <t>Unemployment benefit spending as % of GDP</t>
  </si>
  <si>
    <t>Total cost of ageing</t>
  </si>
  <si>
    <t>As % of GDP</t>
  </si>
  <si>
    <t>Alternative scenarios (diff. from reference scenario)</t>
  </si>
  <si>
    <t>AWG risk scenario (affect HC &amp; LTC)</t>
  </si>
  <si>
    <t>High life expectancy (+2 years) (8)</t>
  </si>
  <si>
    <t>Higher employment rate (+2 p.p)</t>
  </si>
  <si>
    <t>Lower employment rate (+2 p.p)</t>
  </si>
  <si>
    <t>(8) For HC &amp; LTC: High life expectancy scenario (variation of reference scenario)</t>
  </si>
  <si>
    <t>Bulgaria</t>
  </si>
  <si>
    <t>The Czech Republic</t>
  </si>
  <si>
    <t>Denmark</t>
  </si>
  <si>
    <t>Germany</t>
  </si>
  <si>
    <t>Under current rules in Germany, both in-kind and cash long-term care benefits are indexed to prices. With contribution rates indexed by inflation, LTC expenditure shares would be almost unchanged until 2070.</t>
  </si>
  <si>
    <t>Estonia</t>
  </si>
  <si>
    <t>Ireland</t>
  </si>
  <si>
    <t>Public pensions, gross (including POPS)</t>
  </si>
  <si>
    <t>The gross public pensions expenditure projections include the Public Social Security (PSS) scheme that provides flat rate Social Insurance and Social Assistance pensions, as well as the Private Occupational Public Service (POPS) scheme that are pensions for public servants. Earnings and non-earnings related pension expenditure projections are based on PSS expenditure only, while gross private occupational expenditure projections relate to POPS expenditure only (and not to other private occupation pension schemes of private sector employees).</t>
  </si>
  <si>
    <t xml:space="preserve">The projections of the number of pensioners refer only to Private Social Security pension recipients (i.e they don't include pensioners under the POPS scheme). </t>
  </si>
  <si>
    <t xml:space="preserve">The sensitivity tests relate to Private Social Security expenditure projections only. </t>
  </si>
  <si>
    <t>Greece</t>
  </si>
  <si>
    <t>The values of the gross replacement rate at retirement (new pensions, earnings-related), the average accrual rates (new pensions, earnings-related) and the average contributory period (new pensions, earnings-related) are for 2017.</t>
  </si>
  <si>
    <t>The average accrual rates (new pensions, earnings related) correspond to main pensions provision only and include both contributory and flat rate components.</t>
  </si>
  <si>
    <t>Spain</t>
  </si>
  <si>
    <t>France</t>
  </si>
  <si>
    <t>The average accrual rates (new pensions, earnings related) and the average contributory period (new pensions, earnings-related) correspond to the overall public pension system, which consists of the defined-benefit schemes and point systems.</t>
  </si>
  <si>
    <t>Croatia</t>
  </si>
  <si>
    <t>Italy</t>
  </si>
  <si>
    <t>Cyprus</t>
  </si>
  <si>
    <t>Latvia</t>
  </si>
  <si>
    <t>Lithuania</t>
  </si>
  <si>
    <t>Luxembourg</t>
  </si>
  <si>
    <t>The values of the gross replacement rate at retirement (new pensions, earnings-related) and the average contributory period (new pensions, earnings-related) are for 2017.</t>
  </si>
  <si>
    <t>Hungary</t>
  </si>
  <si>
    <t>Malta</t>
  </si>
  <si>
    <t>The Netherlands</t>
  </si>
  <si>
    <t>Austria</t>
  </si>
  <si>
    <t>Poland</t>
  </si>
  <si>
    <t>Portugal</t>
  </si>
  <si>
    <t>Romania</t>
  </si>
  <si>
    <t>Slovenia</t>
  </si>
  <si>
    <t>Slovakia</t>
  </si>
  <si>
    <t>Finland</t>
  </si>
  <si>
    <t>Sweden</t>
  </si>
  <si>
    <t>United Kingdom</t>
  </si>
  <si>
    <t>The projections for total public pension expenditure include spending on the Public Service Pension schemes (PSPs).</t>
  </si>
  <si>
    <t>Norway</t>
  </si>
  <si>
    <t>Euro-area</t>
  </si>
  <si>
    <t>EU28</t>
  </si>
  <si>
    <t>EU27</t>
  </si>
  <si>
    <t>Healthy ageing scenario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</si>
</sst>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 _€_-;\-* #,##0.00\ _€_-;_-* &quot;-&quot;??\ _€_-;_-@_-"/>
    <numFmt numFmtId="164" formatCode="_-* #,##0.00_-;\-* #,##0.00_-;_-* &quot;-&quot;??_-;_-@_-"/>
    <numFmt numFmtId="165" formatCode="0.0"/>
    <numFmt numFmtId="166" formatCode="0.0%"/>
    <numFmt numFmtId="167" formatCode="#,##0.0"/>
  </numFmts>
  <fonts count="31" x14ac:knownFonts="1">
    <font>
      <sz val="11"/>
      <color theme="1"/>
      <name val="Calibri"/>
      <family val="2"/>
      <scheme val="minor"/>
    </font>
    <font>
      <sz val="11"/>
      <color theme="1"/>
      <name val="Calibri"/>
      <family val="2"/>
      <scheme val="minor"/>
    </font>
    <font>
      <sz val="12"/>
      <name val="Arial"/>
      <family val="2"/>
    </font>
    <font>
      <sz val="8"/>
      <name val="Arial"/>
      <family val="2"/>
    </font>
    <font>
      <b/>
      <sz val="14"/>
      <color indexed="8"/>
      <name val="Arial"/>
      <family val="2"/>
    </font>
    <font>
      <sz val="8"/>
      <color indexed="8"/>
      <name val="Arial"/>
      <family val="2"/>
    </font>
    <font>
      <b/>
      <sz val="12"/>
      <color indexed="8"/>
      <name val="Arial"/>
      <family val="2"/>
    </font>
    <font>
      <sz val="12"/>
      <color indexed="8"/>
      <name val="Arial"/>
      <family val="2"/>
    </font>
    <font>
      <b/>
      <sz val="11"/>
      <color indexed="8"/>
      <name val="Arial"/>
      <family val="2"/>
    </font>
    <font>
      <sz val="11"/>
      <color theme="1"/>
      <name val="Arial"/>
      <family val="2"/>
    </font>
    <font>
      <sz val="12"/>
      <color theme="1"/>
      <name val="Arial"/>
      <family val="2"/>
    </font>
    <font>
      <sz val="10"/>
      <color indexed="8"/>
      <name val="ARIAL"/>
      <family val="2"/>
    </font>
    <font>
      <u/>
      <sz val="8"/>
      <name val="Arial"/>
      <family val="2"/>
    </font>
    <font>
      <b/>
      <sz val="8"/>
      <name val="Arial"/>
      <family val="2"/>
    </font>
    <font>
      <b/>
      <sz val="12"/>
      <name val="Arial"/>
      <family val="2"/>
    </font>
    <font>
      <b/>
      <sz val="11"/>
      <color indexed="52"/>
      <name val="Calibri"/>
      <family val="2"/>
    </font>
    <font>
      <sz val="10"/>
      <name val="Arial"/>
      <family val="2"/>
    </font>
    <font>
      <u/>
      <sz val="10"/>
      <color indexed="12"/>
      <name val="Arial"/>
      <family val="2"/>
    </font>
    <font>
      <u/>
      <sz val="10"/>
      <color indexed="12"/>
      <name val="Arial"/>
      <family val="2"/>
      <charset val="186"/>
    </font>
    <font>
      <u/>
      <sz val="10"/>
      <color indexed="12"/>
      <name val="Arial"/>
      <family val="2"/>
      <charset val="238"/>
    </font>
    <font>
      <sz val="11"/>
      <color indexed="62"/>
      <name val="Calibri"/>
      <family val="2"/>
    </font>
    <font>
      <sz val="10"/>
      <name val="Times New Roman"/>
      <family val="1"/>
    </font>
    <font>
      <sz val="11"/>
      <color indexed="60"/>
      <name val="Calibri"/>
      <family val="2"/>
    </font>
    <font>
      <sz val="10"/>
      <name val="Arial"/>
      <family val="2"/>
      <charset val="238"/>
    </font>
    <font>
      <sz val="11"/>
      <name val="Arial"/>
      <family val="2"/>
    </font>
    <font>
      <sz val="11"/>
      <color indexed="8"/>
      <name val="Calibri"/>
      <family val="2"/>
    </font>
    <font>
      <sz val="10"/>
      <color theme="1"/>
      <name val="Arial"/>
      <family val="2"/>
    </font>
    <font>
      <sz val="10"/>
      <name val="Arial Narrow"/>
      <family val="2"/>
      <charset val="238"/>
    </font>
    <font>
      <b/>
      <sz val="11"/>
      <color indexed="63"/>
      <name val="Calibri"/>
      <family val="2"/>
    </font>
    <font>
      <sz val="10"/>
      <color indexed="8"/>
      <name val="MS Sans Serif"/>
      <family val="2"/>
    </font>
    <font>
      <b/>
      <sz val="11"/>
      <color indexed="8"/>
      <name val="Calibri"/>
      <family val="2"/>
    </font>
  </fonts>
  <fills count="10">
    <fill>
      <patternFill patternType="none"/>
    </fill>
    <fill>
      <patternFill patternType="gray125"/>
    </fill>
    <fill>
      <patternFill patternType="solid">
        <fgColor rgb="FFDFEBFB"/>
        <bgColor indexed="64"/>
      </patternFill>
    </fill>
    <fill>
      <patternFill patternType="solid">
        <fgColor theme="0"/>
        <bgColor indexed="64"/>
      </patternFill>
    </fill>
    <fill>
      <patternFill patternType="solid">
        <fgColor theme="8" tint="0.59999389629810485"/>
        <bgColor indexed="64"/>
      </patternFill>
    </fill>
    <fill>
      <patternFill patternType="solid">
        <fgColor indexed="22"/>
      </patternFill>
    </fill>
    <fill>
      <patternFill patternType="solid">
        <fgColor indexed="47"/>
      </patternFill>
    </fill>
    <fill>
      <patternFill patternType="solid">
        <fgColor indexed="43"/>
      </patternFill>
    </fill>
    <fill>
      <patternFill patternType="solid">
        <fgColor indexed="26"/>
      </patternFill>
    </fill>
    <fill>
      <patternFill patternType="solid">
        <fgColor indexed="22"/>
        <bgColor indexed="64"/>
      </patternFill>
    </fill>
  </fills>
  <borders count="28">
    <border>
      <left/>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tted">
        <color indexed="64"/>
      </bottom>
      <diagonal/>
    </border>
    <border>
      <left style="thin">
        <color indexed="64"/>
      </left>
      <right style="thin">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60">
    <xf numFmtId="0" fontId="0" fillId="0" borderId="0"/>
    <xf numFmtId="9" fontId="2" fillId="0" borderId="0" applyFont="0" applyFill="0" applyBorder="0" applyAlignment="0" applyProtection="0"/>
    <xf numFmtId="0" fontId="2" fillId="0" borderId="0"/>
    <xf numFmtId="0" fontId="15" fillId="5" borderId="24" applyNumberFormat="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7" fillId="0" borderId="0" applyNumberFormat="0" applyFill="0" applyBorder="0" applyProtection="0">
      <alignment vertical="top"/>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20" fillId="6" borderId="24" applyNumberFormat="0" applyAlignment="0" applyProtection="0"/>
    <xf numFmtId="164" fontId="16" fillId="0" borderId="0" applyFont="0" applyFill="0" applyBorder="0" applyAlignment="0" applyProtection="0"/>
    <xf numFmtId="164" fontId="21" fillId="0" borderId="0" applyFont="0" applyFill="0" applyBorder="0" applyAlignment="0" applyProtection="0"/>
    <xf numFmtId="0" fontId="22" fillId="7" borderId="0" applyNumberFormat="0" applyBorder="0" applyAlignment="0" applyProtection="0"/>
    <xf numFmtId="0" fontId="16" fillId="0" borderId="0"/>
    <xf numFmtId="0" fontId="23" fillId="0" borderId="0"/>
    <xf numFmtId="0" fontId="24" fillId="0" borderId="0"/>
    <xf numFmtId="0" fontId="16" fillId="0" borderId="0"/>
    <xf numFmtId="0" fontId="25" fillId="0" borderId="0"/>
    <xf numFmtId="0" fontId="16" fillId="0" borderId="0"/>
    <xf numFmtId="0" fontId="11" fillId="0" borderId="0">
      <alignment vertical="top"/>
    </xf>
    <xf numFmtId="0" fontId="16" fillId="0" borderId="0"/>
    <xf numFmtId="0" fontId="16" fillId="0" borderId="0"/>
    <xf numFmtId="0" fontId="26" fillId="0" borderId="0"/>
    <xf numFmtId="0" fontId="16" fillId="0" borderId="0"/>
    <xf numFmtId="0" fontId="26" fillId="0" borderId="0"/>
    <xf numFmtId="0" fontId="26" fillId="0" borderId="0"/>
    <xf numFmtId="0" fontId="16" fillId="0" borderId="0"/>
    <xf numFmtId="0" fontId="16" fillId="0" borderId="0"/>
    <xf numFmtId="0" fontId="1" fillId="0" borderId="0"/>
    <xf numFmtId="0" fontId="16" fillId="0" borderId="0"/>
    <xf numFmtId="0" fontId="1" fillId="0" borderId="0"/>
    <xf numFmtId="0" fontId="1" fillId="0" borderId="0"/>
    <xf numFmtId="0" fontId="16" fillId="0" borderId="0"/>
    <xf numFmtId="0" fontId="16" fillId="0" borderId="0"/>
    <xf numFmtId="0" fontId="16" fillId="0" borderId="0"/>
    <xf numFmtId="0" fontId="16" fillId="0" borderId="0"/>
    <xf numFmtId="0" fontId="23" fillId="0" borderId="0"/>
    <xf numFmtId="0" fontId="27" fillId="0" borderId="0"/>
    <xf numFmtId="0" fontId="16" fillId="0" borderId="0"/>
    <xf numFmtId="0" fontId="16" fillId="8" borderId="25" applyNumberFormat="0" applyFont="0" applyAlignment="0" applyProtection="0"/>
    <xf numFmtId="0" fontId="28" fillId="5" borderId="26"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9" fillId="0" borderId="0"/>
    <xf numFmtId="0" fontId="16" fillId="0" borderId="0"/>
    <xf numFmtId="0" fontId="3" fillId="9" borderId="0">
      <alignment horizontal="center"/>
    </xf>
    <xf numFmtId="0" fontId="30" fillId="0" borderId="27" applyNumberFormat="0" applyFill="0" applyAlignment="0" applyProtection="0"/>
  </cellStyleXfs>
  <cellXfs count="116">
    <xf numFmtId="0" fontId="0" fillId="0" borderId="0" xfId="0"/>
    <xf numFmtId="0" fontId="3" fillId="0" borderId="0" xfId="2" applyFont="1"/>
    <xf numFmtId="0" fontId="4" fillId="2" borderId="1" xfId="2" applyFont="1" applyFill="1" applyBorder="1" applyAlignment="1">
      <alignment horizontal="left"/>
    </xf>
    <xf numFmtId="0" fontId="2" fillId="2" borderId="2" xfId="2" applyFill="1" applyBorder="1" applyAlignment="1"/>
    <xf numFmtId="0" fontId="4" fillId="2" borderId="2" xfId="2" applyFont="1" applyFill="1" applyBorder="1" applyAlignment="1"/>
    <xf numFmtId="0" fontId="2" fillId="2" borderId="3" xfId="2" applyFill="1" applyBorder="1" applyAlignment="1"/>
    <xf numFmtId="0" fontId="3" fillId="3" borderId="0" xfId="2" applyFont="1" applyFill="1"/>
    <xf numFmtId="0" fontId="5" fillId="3" borderId="4" xfId="2" applyFont="1" applyFill="1" applyBorder="1"/>
    <xf numFmtId="0" fontId="3" fillId="3" borderId="0" xfId="2" applyFont="1" applyFill="1" applyBorder="1"/>
    <xf numFmtId="0" fontId="6" fillId="2" borderId="7" xfId="2" applyFont="1" applyFill="1" applyBorder="1" applyAlignment="1">
      <alignment horizontal="left"/>
    </xf>
    <xf numFmtId="0" fontId="2" fillId="2" borderId="8" xfId="2" applyFont="1" applyFill="1" applyBorder="1" applyAlignment="1"/>
    <xf numFmtId="0" fontId="6" fillId="2" borderId="8" xfId="2" applyFont="1" applyFill="1" applyBorder="1" applyAlignment="1"/>
    <xf numFmtId="0" fontId="2" fillId="2" borderId="9" xfId="2" applyFont="1" applyFill="1" applyBorder="1" applyAlignment="1"/>
    <xf numFmtId="0" fontId="7" fillId="3" borderId="4" xfId="2" applyFont="1" applyFill="1" applyBorder="1"/>
    <xf numFmtId="0" fontId="7" fillId="3" borderId="0" xfId="2" applyFont="1" applyFill="1" applyBorder="1"/>
    <xf numFmtId="0" fontId="7" fillId="3" borderId="11" xfId="2" applyFont="1" applyFill="1" applyBorder="1"/>
    <xf numFmtId="0" fontId="3" fillId="0" borderId="0" xfId="2" applyFont="1" applyAlignment="1">
      <alignment vertical="center"/>
    </xf>
    <xf numFmtId="0" fontId="8" fillId="2" borderId="7" xfId="2" applyFont="1" applyFill="1" applyBorder="1" applyAlignment="1">
      <alignment vertical="center"/>
    </xf>
    <xf numFmtId="0" fontId="9" fillId="2" borderId="12" xfId="2" applyNumberFormat="1" applyFont="1" applyFill="1" applyBorder="1" applyAlignment="1">
      <alignment horizontal="center" vertical="center"/>
    </xf>
    <xf numFmtId="1" fontId="9" fillId="2" borderId="8" xfId="2" applyNumberFormat="1" applyFont="1" applyFill="1" applyBorder="1" applyAlignment="1">
      <alignment horizontal="center" vertical="center"/>
    </xf>
    <xf numFmtId="1" fontId="9" fillId="2" borderId="9" xfId="2" applyNumberFormat="1" applyFont="1" applyFill="1" applyBorder="1" applyAlignment="1">
      <alignment horizontal="center" vertical="center"/>
    </xf>
    <xf numFmtId="165" fontId="10" fillId="3" borderId="13" xfId="2" applyNumberFormat="1" applyFont="1" applyFill="1" applyBorder="1" applyAlignment="1">
      <alignment horizontal="center"/>
    </xf>
    <xf numFmtId="2" fontId="10" fillId="3" borderId="0" xfId="2" applyNumberFormat="1" applyFont="1" applyFill="1" applyBorder="1" applyAlignment="1">
      <alignment horizontal="center"/>
    </xf>
    <xf numFmtId="2" fontId="10" fillId="3" borderId="14" xfId="2" applyNumberFormat="1" applyFont="1" applyFill="1" applyBorder="1" applyAlignment="1">
      <alignment horizontal="center"/>
    </xf>
    <xf numFmtId="165" fontId="10" fillId="3" borderId="13" xfId="2" applyNumberFormat="1" applyFont="1" applyFill="1" applyBorder="1"/>
    <xf numFmtId="165" fontId="10" fillId="3" borderId="0" xfId="2" applyNumberFormat="1" applyFont="1" applyFill="1" applyBorder="1" applyAlignment="1">
      <alignment horizontal="center"/>
    </xf>
    <xf numFmtId="165" fontId="10" fillId="3" borderId="14" xfId="2" applyNumberFormat="1" applyFont="1" applyFill="1" applyBorder="1" applyAlignment="1">
      <alignment horizontal="center"/>
    </xf>
    <xf numFmtId="0" fontId="11" fillId="3" borderId="4" xfId="2" applyFont="1" applyFill="1" applyBorder="1" applyAlignment="1">
      <alignment horizontal="right"/>
    </xf>
    <xf numFmtId="0" fontId="7" fillId="0" borderId="4" xfId="2" applyFont="1" applyFill="1" applyBorder="1"/>
    <xf numFmtId="165" fontId="10" fillId="0" borderId="13" xfId="2" applyNumberFormat="1" applyFont="1" applyFill="1" applyBorder="1" applyAlignment="1">
      <alignment horizontal="center"/>
    </xf>
    <xf numFmtId="165" fontId="10" fillId="0" borderId="0" xfId="2" applyNumberFormat="1" applyFont="1" applyBorder="1" applyAlignment="1">
      <alignment horizontal="center"/>
    </xf>
    <xf numFmtId="165" fontId="10" fillId="0" borderId="14" xfId="2" applyNumberFormat="1" applyFont="1" applyBorder="1" applyAlignment="1">
      <alignment horizontal="center"/>
    </xf>
    <xf numFmtId="3" fontId="10" fillId="3" borderId="13" xfId="2" applyNumberFormat="1" applyFont="1" applyFill="1" applyBorder="1" applyAlignment="1">
      <alignment horizontal="center"/>
    </xf>
    <xf numFmtId="3" fontId="10" fillId="3" borderId="0" xfId="2" applyNumberFormat="1" applyFont="1" applyFill="1" applyBorder="1" applyAlignment="1">
      <alignment horizontal="center"/>
    </xf>
    <xf numFmtId="3" fontId="10" fillId="3" borderId="14" xfId="2" applyNumberFormat="1" applyFont="1" applyFill="1" applyBorder="1" applyAlignment="1">
      <alignment horizontal="center"/>
    </xf>
    <xf numFmtId="0" fontId="2" fillId="3" borderId="4" xfId="2" applyFont="1" applyFill="1" applyBorder="1"/>
    <xf numFmtId="0" fontId="7" fillId="3" borderId="4" xfId="2" applyFont="1" applyFill="1" applyBorder="1" applyAlignment="1">
      <alignment horizontal="left"/>
    </xf>
    <xf numFmtId="9" fontId="10" fillId="3" borderId="0" xfId="2" applyNumberFormat="1" applyFont="1" applyFill="1" applyBorder="1" applyAlignment="1">
      <alignment horizontal="center"/>
    </xf>
    <xf numFmtId="9" fontId="10" fillId="3" borderId="14" xfId="2" applyNumberFormat="1" applyFont="1" applyFill="1" applyBorder="1" applyAlignment="1">
      <alignment horizontal="center"/>
    </xf>
    <xf numFmtId="0" fontId="7" fillId="3" borderId="15" xfId="2" applyFont="1" applyFill="1" applyBorder="1"/>
    <xf numFmtId="165" fontId="10" fillId="3" borderId="16" xfId="2" applyNumberFormat="1" applyFont="1" applyFill="1" applyBorder="1" applyAlignment="1">
      <alignment horizontal="center"/>
    </xf>
    <xf numFmtId="165" fontId="10" fillId="3" borderId="10" xfId="2" applyNumberFormat="1" applyFont="1" applyFill="1" applyBorder="1" applyAlignment="1">
      <alignment horizontal="center"/>
    </xf>
    <xf numFmtId="165" fontId="10" fillId="3" borderId="11" xfId="2" applyNumberFormat="1" applyFont="1" applyFill="1" applyBorder="1" applyAlignment="1">
      <alignment horizontal="center"/>
    </xf>
    <xf numFmtId="0" fontId="12" fillId="3" borderId="17" xfId="2" applyFont="1" applyFill="1" applyBorder="1"/>
    <xf numFmtId="0" fontId="3" fillId="3" borderId="18" xfId="2" applyFont="1" applyFill="1" applyBorder="1"/>
    <xf numFmtId="0" fontId="3" fillId="3" borderId="19" xfId="2" applyFont="1" applyFill="1" applyBorder="1"/>
    <xf numFmtId="0" fontId="2" fillId="0" borderId="0" xfId="2"/>
    <xf numFmtId="0" fontId="11" fillId="3" borderId="4" xfId="2" applyFont="1" applyFill="1" applyBorder="1"/>
    <xf numFmtId="166" fontId="10" fillId="3" borderId="0" xfId="1" applyNumberFormat="1" applyFont="1" applyFill="1" applyBorder="1" applyAlignment="1">
      <alignment horizontal="center"/>
    </xf>
    <xf numFmtId="166" fontId="10" fillId="3" borderId="14" xfId="1" applyNumberFormat="1" applyFont="1" applyFill="1" applyBorder="1" applyAlignment="1">
      <alignment horizontal="center"/>
    </xf>
    <xf numFmtId="9" fontId="10" fillId="3" borderId="0" xfId="1" applyFont="1" applyFill="1" applyBorder="1" applyAlignment="1">
      <alignment horizontal="center"/>
    </xf>
    <xf numFmtId="9" fontId="10" fillId="3" borderId="14" xfId="1" applyFont="1" applyFill="1" applyBorder="1" applyAlignment="1">
      <alignment horizontal="center"/>
    </xf>
    <xf numFmtId="1" fontId="10" fillId="3" borderId="13" xfId="2" applyNumberFormat="1" applyFont="1" applyFill="1" applyBorder="1" applyAlignment="1">
      <alignment horizontal="center"/>
    </xf>
    <xf numFmtId="1" fontId="10" fillId="3" borderId="0" xfId="2" applyNumberFormat="1" applyFont="1" applyFill="1" applyBorder="1" applyAlignment="1">
      <alignment horizontal="center"/>
    </xf>
    <xf numFmtId="1" fontId="10" fillId="3" borderId="14" xfId="2" applyNumberFormat="1" applyFont="1" applyFill="1" applyBorder="1" applyAlignment="1">
      <alignment horizontal="center"/>
    </xf>
    <xf numFmtId="167" fontId="10" fillId="3" borderId="13" xfId="2" applyNumberFormat="1" applyFont="1" applyFill="1" applyBorder="1" applyAlignment="1">
      <alignment horizontal="center"/>
    </xf>
    <xf numFmtId="167" fontId="10" fillId="3" borderId="0" xfId="2" applyNumberFormat="1" applyFont="1" applyFill="1" applyBorder="1" applyAlignment="1">
      <alignment horizontal="center"/>
    </xf>
    <xf numFmtId="167" fontId="10" fillId="3" borderId="14" xfId="2" applyNumberFormat="1" applyFont="1" applyFill="1" applyBorder="1" applyAlignment="1">
      <alignment horizontal="center"/>
    </xf>
    <xf numFmtId="0" fontId="8" fillId="2" borderId="7" xfId="2" applyFont="1" applyFill="1" applyBorder="1" applyAlignment="1">
      <alignment vertical="center" wrapText="1"/>
    </xf>
    <xf numFmtId="0" fontId="2" fillId="3" borderId="0" xfId="2" applyFont="1" applyFill="1" applyBorder="1"/>
    <xf numFmtId="0" fontId="7" fillId="3" borderId="8" xfId="2" applyFont="1" applyFill="1" applyBorder="1" applyAlignment="1"/>
    <xf numFmtId="0" fontId="2" fillId="3" borderId="8" xfId="2" applyFont="1" applyFill="1" applyBorder="1" applyAlignment="1"/>
    <xf numFmtId="0" fontId="2" fillId="3" borderId="9" xfId="2" applyFont="1" applyFill="1" applyBorder="1" applyAlignment="1"/>
    <xf numFmtId="9" fontId="10" fillId="3" borderId="13" xfId="1" applyFont="1" applyFill="1" applyBorder="1" applyAlignment="1">
      <alignment horizontal="center"/>
    </xf>
    <xf numFmtId="0" fontId="11" fillId="3" borderId="4" xfId="2" applyFont="1" applyFill="1" applyBorder="1" applyAlignment="1">
      <alignment horizontal="left"/>
    </xf>
    <xf numFmtId="0" fontId="11" fillId="3" borderId="15" xfId="2" applyFont="1" applyFill="1" applyBorder="1" applyAlignment="1">
      <alignment horizontal="left"/>
    </xf>
    <xf numFmtId="9" fontId="10" fillId="3" borderId="16" xfId="1" applyFont="1" applyFill="1" applyBorder="1" applyAlignment="1">
      <alignment horizontal="center"/>
    </xf>
    <xf numFmtId="3" fontId="10" fillId="3" borderId="10" xfId="2" applyNumberFormat="1" applyFont="1" applyFill="1" applyBorder="1" applyAlignment="1">
      <alignment horizontal="center"/>
    </xf>
    <xf numFmtId="3" fontId="10" fillId="3" borderId="11" xfId="2" applyNumberFormat="1" applyFont="1" applyFill="1" applyBorder="1" applyAlignment="1">
      <alignment horizontal="center"/>
    </xf>
    <xf numFmtId="0" fontId="7" fillId="3" borderId="9" xfId="2" applyFont="1" applyFill="1" applyBorder="1" applyAlignment="1"/>
    <xf numFmtId="0" fontId="6" fillId="3" borderId="4" xfId="2" applyFont="1" applyFill="1" applyBorder="1"/>
    <xf numFmtId="166" fontId="10" fillId="3" borderId="13" xfId="1" applyNumberFormat="1" applyFont="1" applyFill="1" applyBorder="1" applyAlignment="1">
      <alignment horizontal="center"/>
    </xf>
    <xf numFmtId="0" fontId="7" fillId="3" borderId="4" xfId="2" applyFont="1" applyFill="1" applyBorder="1" applyAlignment="1">
      <alignment horizontal="left" indent="2"/>
    </xf>
    <xf numFmtId="0" fontId="7" fillId="3" borderId="7" xfId="2" applyFont="1" applyFill="1" applyBorder="1"/>
    <xf numFmtId="165" fontId="10" fillId="3" borderId="12" xfId="1" applyNumberFormat="1" applyFont="1" applyFill="1" applyBorder="1" applyAlignment="1">
      <alignment horizontal="center"/>
    </xf>
    <xf numFmtId="165" fontId="10" fillId="3" borderId="8" xfId="1" applyNumberFormat="1" applyFont="1" applyFill="1" applyBorder="1" applyAlignment="1">
      <alignment horizontal="center"/>
    </xf>
    <xf numFmtId="165" fontId="10" fillId="3" borderId="9" xfId="1" applyNumberFormat="1" applyFont="1" applyFill="1" applyBorder="1" applyAlignment="1">
      <alignment horizontal="center"/>
    </xf>
    <xf numFmtId="165" fontId="10" fillId="3" borderId="12" xfId="2" applyNumberFormat="1" applyFont="1" applyFill="1" applyBorder="1" applyAlignment="1">
      <alignment horizontal="center"/>
    </xf>
    <xf numFmtId="165" fontId="10" fillId="3" borderId="8" xfId="2" applyNumberFormat="1" applyFont="1" applyFill="1" applyBorder="1" applyAlignment="1">
      <alignment horizontal="center"/>
    </xf>
    <xf numFmtId="165" fontId="10" fillId="3" borderId="9" xfId="2" applyNumberFormat="1" applyFont="1" applyFill="1" applyBorder="1" applyAlignment="1">
      <alignment horizontal="center"/>
    </xf>
    <xf numFmtId="0" fontId="6" fillId="4" borderId="7" xfId="2" applyFont="1" applyFill="1" applyBorder="1" applyAlignment="1">
      <alignment horizontal="left"/>
    </xf>
    <xf numFmtId="0" fontId="2" fillId="4" borderId="8" xfId="2" applyFont="1" applyFill="1" applyBorder="1" applyAlignment="1"/>
    <xf numFmtId="0" fontId="6" fillId="4" borderId="8" xfId="2" applyFont="1" applyFill="1" applyBorder="1" applyAlignment="1"/>
    <xf numFmtId="0" fontId="2" fillId="4" borderId="9" xfId="2" applyFont="1" applyFill="1" applyBorder="1" applyAlignment="1"/>
    <xf numFmtId="0" fontId="7" fillId="3" borderId="10" xfId="2" applyFont="1" applyFill="1" applyBorder="1" applyAlignment="1"/>
    <xf numFmtId="0" fontId="7" fillId="3" borderId="20" xfId="2" applyFont="1" applyFill="1" applyBorder="1"/>
    <xf numFmtId="165" fontId="10" fillId="3" borderId="21" xfId="2" applyNumberFormat="1" applyFont="1" applyFill="1" applyBorder="1" applyAlignment="1">
      <alignment horizontal="center"/>
    </xf>
    <xf numFmtId="165" fontId="10" fillId="3" borderId="22" xfId="2" applyNumberFormat="1" applyFont="1" applyFill="1" applyBorder="1" applyAlignment="1">
      <alignment horizontal="center"/>
    </xf>
    <xf numFmtId="165" fontId="10" fillId="3" borderId="23" xfId="2" applyNumberFormat="1" applyFont="1" applyFill="1" applyBorder="1" applyAlignment="1">
      <alignment horizontal="center"/>
    </xf>
    <xf numFmtId="0" fontId="13" fillId="3" borderId="4" xfId="2" applyFont="1" applyFill="1" applyBorder="1" applyAlignment="1"/>
    <xf numFmtId="0" fontId="13" fillId="3" borderId="0" xfId="2" applyFont="1" applyFill="1" applyBorder="1" applyAlignment="1"/>
    <xf numFmtId="0" fontId="14" fillId="3" borderId="0" xfId="2" applyFont="1" applyFill="1" applyBorder="1" applyAlignment="1"/>
    <xf numFmtId="0" fontId="14" fillId="3" borderId="14" xfId="2" applyFont="1" applyFill="1" applyBorder="1" applyAlignment="1"/>
    <xf numFmtId="0" fontId="13" fillId="3" borderId="7" xfId="2" applyFont="1" applyFill="1" applyBorder="1" applyAlignment="1"/>
    <xf numFmtId="0" fontId="13" fillId="3" borderId="8" xfId="2" applyFont="1" applyFill="1" applyBorder="1" applyAlignment="1"/>
    <xf numFmtId="0" fontId="2" fillId="3" borderId="8" xfId="2" applyFill="1" applyBorder="1" applyAlignment="1"/>
    <xf numFmtId="0" fontId="2" fillId="3" borderId="9" xfId="2" applyFill="1" applyBorder="1" applyAlignment="1"/>
    <xf numFmtId="0" fontId="5" fillId="3" borderId="5" xfId="2" applyFont="1" applyFill="1" applyBorder="1" applyAlignment="1"/>
    <xf numFmtId="0" fontId="2" fillId="3" borderId="5" xfId="2" applyFill="1" applyBorder="1" applyAlignment="1"/>
    <xf numFmtId="0" fontId="2" fillId="3" borderId="6" xfId="2" applyFill="1" applyBorder="1" applyAlignment="1"/>
    <xf numFmtId="0" fontId="7" fillId="3" borderId="10" xfId="2" applyFont="1" applyFill="1" applyBorder="1" applyAlignment="1"/>
    <xf numFmtId="0" fontId="13" fillId="3" borderId="4" xfId="2" applyFont="1" applyFill="1" applyBorder="1" applyAlignment="1"/>
    <xf numFmtId="0" fontId="13" fillId="3" borderId="0" xfId="2" applyFont="1" applyFill="1" applyBorder="1" applyAlignment="1"/>
    <xf numFmtId="0" fontId="14" fillId="3" borderId="0" xfId="2" applyFont="1" applyFill="1" applyBorder="1" applyAlignment="1"/>
    <xf numFmtId="0" fontId="14" fillId="3" borderId="14" xfId="2" applyFont="1" applyFill="1" applyBorder="1" applyAlignment="1"/>
    <xf numFmtId="0" fontId="2" fillId="3" borderId="0" xfId="2" applyFill="1" applyAlignment="1"/>
    <xf numFmtId="0" fontId="2" fillId="3" borderId="14" xfId="2" applyFill="1" applyBorder="1" applyAlignment="1"/>
    <xf numFmtId="0" fontId="13" fillId="3" borderId="15" xfId="2" applyFont="1" applyFill="1" applyBorder="1" applyAlignment="1"/>
    <xf numFmtId="0" fontId="13" fillId="3" borderId="10" xfId="2" applyFont="1" applyFill="1" applyBorder="1" applyAlignment="1"/>
    <xf numFmtId="0" fontId="14" fillId="3" borderId="10" xfId="2" applyFont="1" applyFill="1" applyBorder="1" applyAlignment="1"/>
    <xf numFmtId="0" fontId="14" fillId="3" borderId="11" xfId="2" applyFont="1" applyFill="1" applyBorder="1" applyAlignment="1"/>
    <xf numFmtId="0" fontId="5" fillId="3" borderId="0" xfId="2" applyFont="1" applyFill="1" applyBorder="1" applyAlignment="1"/>
    <xf numFmtId="0" fontId="2" fillId="3" borderId="0" xfId="2" applyFill="1" applyBorder="1" applyAlignment="1"/>
    <xf numFmtId="0" fontId="13" fillId="3" borderId="4" xfId="2" applyFont="1" applyFill="1" applyBorder="1" applyAlignment="1">
      <alignment horizontal="left" wrapText="1"/>
    </xf>
    <xf numFmtId="0" fontId="13" fillId="3" borderId="0" xfId="2" applyFont="1" applyFill="1" applyBorder="1" applyAlignment="1">
      <alignment horizontal="left" wrapText="1"/>
    </xf>
    <xf numFmtId="0" fontId="13" fillId="3" borderId="14" xfId="2" applyFont="1" applyFill="1" applyBorder="1" applyAlignment="1">
      <alignment horizontal="left" wrapText="1"/>
    </xf>
  </cellXfs>
  <cellStyles count="60">
    <cellStyle name="Calculation 2" xfId="3"/>
    <cellStyle name="Comma 2" xfId="4"/>
    <cellStyle name="Comma 2 2" xfId="5"/>
    <cellStyle name="Comma 3" xfId="6"/>
    <cellStyle name="Comma 3 2" xfId="7"/>
    <cellStyle name="Comma 4" xfId="8"/>
    <cellStyle name="Hyperlink 2" xfId="9"/>
    <cellStyle name="Hyperlink 2 2" xfId="10"/>
    <cellStyle name="Hyperlink 3" xfId="11"/>
    <cellStyle name="Hyperlink 3 2" xfId="12"/>
    <cellStyle name="Hyperlink 4" xfId="13"/>
    <cellStyle name="Hyperlink 5" xfId="14"/>
    <cellStyle name="Hyperlink 5 2" xfId="15"/>
    <cellStyle name="Input 2" xfId="16"/>
    <cellStyle name="Migliaia 2" xfId="17"/>
    <cellStyle name="Migliaia_Ricostruzione spesa 2004-2008" xfId="18"/>
    <cellStyle name="Neutral 2" xfId="19"/>
    <cellStyle name="Normal" xfId="0" builtinId="0"/>
    <cellStyle name="Normal 10" xfId="20"/>
    <cellStyle name="Normal 2" xfId="21"/>
    <cellStyle name="Normal 2 2" xfId="22"/>
    <cellStyle name="Normal 2 3" xfId="23"/>
    <cellStyle name="Normal 2 4" xfId="24"/>
    <cellStyle name="Normal 2_Book1" xfId="25"/>
    <cellStyle name="Normal 3" xfId="26"/>
    <cellStyle name="Normal 3 2" xfId="27"/>
    <cellStyle name="Normal 4" xfId="28"/>
    <cellStyle name="Normal 4 2" xfId="29"/>
    <cellStyle name="Normal 4 2 2" xfId="30"/>
    <cellStyle name="Normal 5" xfId="31"/>
    <cellStyle name="Normal 5 2" xfId="32"/>
    <cellStyle name="Normal 5 3" xfId="33"/>
    <cellStyle name="Normal 6" xfId="34"/>
    <cellStyle name="Normal 6 2" xfId="35"/>
    <cellStyle name="Normal 7" xfId="36"/>
    <cellStyle name="Normal 7 2" xfId="37"/>
    <cellStyle name="Normal 8" xfId="2"/>
    <cellStyle name="Normal 9" xfId="38"/>
    <cellStyle name="Normale 2" xfId="39"/>
    <cellStyle name="Normale 3" xfId="40"/>
    <cellStyle name="Normale_DATA_05" xfId="41"/>
    <cellStyle name="Normálna 2" xfId="42"/>
    <cellStyle name="Normálna 3" xfId="43"/>
    <cellStyle name="Normálna 4" xfId="44"/>
    <cellStyle name="normální_Náklady_ zemřelí_2003PRAC" xfId="45"/>
    <cellStyle name="Note 2" xfId="46"/>
    <cellStyle name="Output 2" xfId="47"/>
    <cellStyle name="Percent" xfId="1" builtinId="5"/>
    <cellStyle name="Percent 2" xfId="48"/>
    <cellStyle name="Percent 2 2" xfId="49"/>
    <cellStyle name="Percent 3" xfId="50"/>
    <cellStyle name="Percent 3 2" xfId="51"/>
    <cellStyle name="Percent 4" xfId="52"/>
    <cellStyle name="Percent 4 2" xfId="53"/>
    <cellStyle name="Percent 5" xfId="54"/>
    <cellStyle name="Percentuale 2" xfId="55"/>
    <cellStyle name="Standaard_lopende_dossiers_per_leeftijdsc" xfId="56"/>
    <cellStyle name="Standard 2" xfId="57"/>
    <cellStyle name="Table legend" xfId="58"/>
    <cellStyle name="Total 2" xfId="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2:J92"/>
  <sheetViews>
    <sheetView tabSelected="1" workbookViewId="0"/>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0</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9.030999999999989E-2</v>
      </c>
      <c r="D7" s="22">
        <v>1.7288600000000001</v>
      </c>
      <c r="E7" s="22">
        <v>1.7312799999999999</v>
      </c>
      <c r="F7" s="22">
        <v>1.74509</v>
      </c>
      <c r="G7" s="22">
        <v>1.76085</v>
      </c>
      <c r="H7" s="22">
        <v>1.7784599999999999</v>
      </c>
      <c r="I7" s="22">
        <v>1.7978799999999999</v>
      </c>
      <c r="J7" s="23">
        <v>1.81917</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7.4000000000000057</v>
      </c>
      <c r="D9" s="25">
        <v>78.8</v>
      </c>
      <c r="E9" s="25">
        <v>79.5</v>
      </c>
      <c r="F9" s="25">
        <v>81</v>
      </c>
      <c r="G9" s="25">
        <v>82.4</v>
      </c>
      <c r="H9" s="25">
        <v>83.8</v>
      </c>
      <c r="I9" s="25">
        <v>85</v>
      </c>
      <c r="J9" s="26">
        <v>86.2</v>
      </c>
    </row>
    <row r="10" spans="1:10" s="6" customFormat="1" ht="16.5" customHeight="1" x14ac:dyDescent="0.2">
      <c r="B10" s="27" t="s">
        <v>8</v>
      </c>
      <c r="C10" s="21">
        <v>6.5</v>
      </c>
      <c r="D10" s="25">
        <v>83.7</v>
      </c>
      <c r="E10" s="25">
        <v>84.3</v>
      </c>
      <c r="F10" s="25">
        <v>85.7</v>
      </c>
      <c r="G10" s="25">
        <v>86.9</v>
      </c>
      <c r="H10" s="25">
        <v>88.1</v>
      </c>
      <c r="I10" s="25">
        <v>89.2</v>
      </c>
      <c r="J10" s="26">
        <v>90.2</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5.0999999999999979</v>
      </c>
      <c r="D12" s="25">
        <v>18.3</v>
      </c>
      <c r="E12" s="25">
        <v>18.8</v>
      </c>
      <c r="F12" s="25">
        <v>19.8</v>
      </c>
      <c r="G12" s="25">
        <v>20.7</v>
      </c>
      <c r="H12" s="25">
        <v>21.7</v>
      </c>
      <c r="I12" s="25">
        <v>22.6</v>
      </c>
      <c r="J12" s="26">
        <v>23.4</v>
      </c>
    </row>
    <row r="13" spans="1:10" s="6" customFormat="1" ht="16.5" customHeight="1" x14ac:dyDescent="0.2">
      <c r="B13" s="27" t="s">
        <v>8</v>
      </c>
      <c r="C13" s="21">
        <v>4.9000000000000021</v>
      </c>
      <c r="D13" s="25">
        <v>21.7</v>
      </c>
      <c r="E13" s="25">
        <v>22.1</v>
      </c>
      <c r="F13" s="25">
        <v>23.1</v>
      </c>
      <c r="G13" s="25">
        <v>24</v>
      </c>
      <c r="H13" s="25">
        <v>24.9</v>
      </c>
      <c r="I13" s="25">
        <v>25.8</v>
      </c>
      <c r="J13" s="26">
        <v>26.6</v>
      </c>
    </row>
    <row r="14" spans="1:10" s="6" customFormat="1" ht="16.5" customHeight="1" x14ac:dyDescent="0.2">
      <c r="B14" s="13" t="s">
        <v>10</v>
      </c>
      <c r="C14" s="21">
        <v>-28.963000000000001</v>
      </c>
      <c r="D14" s="25">
        <v>55.21</v>
      </c>
      <c r="E14" s="25">
        <v>53.228000000000002</v>
      </c>
      <c r="F14" s="25">
        <v>48.304000000000002</v>
      </c>
      <c r="G14" s="25">
        <v>41.508000000000003</v>
      </c>
      <c r="H14" s="25">
        <v>32.819000000000003</v>
      </c>
      <c r="I14" s="25">
        <v>29.538</v>
      </c>
      <c r="J14" s="26">
        <v>26.247</v>
      </c>
    </row>
    <row r="15" spans="1:10" s="6" customFormat="1" ht="16.5" customHeight="1" x14ac:dyDescent="0.2">
      <c r="B15" s="13" t="s">
        <v>11</v>
      </c>
      <c r="C15" s="21">
        <v>-0.29874916997476042</v>
      </c>
      <c r="D15" s="25">
        <v>0.4875228026847927</v>
      </c>
      <c r="E15" s="25">
        <v>0.45823199996556463</v>
      </c>
      <c r="F15" s="25">
        <v>0.39285007016632123</v>
      </c>
      <c r="G15" s="25">
        <v>0.32252591530462316</v>
      </c>
      <c r="H15" s="25">
        <v>0.24694956823141551</v>
      </c>
      <c r="I15" s="25">
        <v>0.21726221003065452</v>
      </c>
      <c r="J15" s="26">
        <v>0.18877363271003225</v>
      </c>
    </row>
    <row r="16" spans="1:10" s="6" customFormat="1" ht="16.5" customHeight="1" x14ac:dyDescent="0.2">
      <c r="B16" s="13" t="s">
        <v>12</v>
      </c>
      <c r="C16" s="21">
        <v>2.5793559999999989</v>
      </c>
      <c r="D16" s="25">
        <v>11.3245985</v>
      </c>
      <c r="E16" s="25">
        <v>11.61595</v>
      </c>
      <c r="F16" s="25">
        <v>12.295785</v>
      </c>
      <c r="G16" s="25">
        <v>12.8696635</v>
      </c>
      <c r="H16" s="25">
        <v>13.289758000000001</v>
      </c>
      <c r="I16" s="25">
        <v>13.595553499999999</v>
      </c>
      <c r="J16" s="26">
        <v>13.903954499999999</v>
      </c>
    </row>
    <row r="17" spans="2:10" s="6" customFormat="1" ht="16.5" customHeight="1" x14ac:dyDescent="0.2">
      <c r="B17" s="27" t="s">
        <v>13</v>
      </c>
      <c r="C17" s="21">
        <v>-1.1197718481077921</v>
      </c>
      <c r="D17" s="25">
        <v>16.990871685208091</v>
      </c>
      <c r="E17" s="25">
        <v>17.031168350414728</v>
      </c>
      <c r="F17" s="25">
        <v>16.510495263214182</v>
      </c>
      <c r="G17" s="25">
        <v>16.219219717749422</v>
      </c>
      <c r="H17" s="25">
        <v>16.22248877669556</v>
      </c>
      <c r="I17" s="25">
        <v>16.039641195924833</v>
      </c>
      <c r="J17" s="26">
        <v>15.871099837100299</v>
      </c>
    </row>
    <row r="18" spans="2:10" s="6" customFormat="1" ht="16.5" customHeight="1" x14ac:dyDescent="0.2">
      <c r="B18" s="27" t="s">
        <v>14</v>
      </c>
      <c r="C18" s="21">
        <v>-4.9350511996350548</v>
      </c>
      <c r="D18" s="25">
        <v>40.22445034144036</v>
      </c>
      <c r="E18" s="25">
        <v>39.212036036656492</v>
      </c>
      <c r="F18" s="25">
        <v>37.486622448261741</v>
      </c>
      <c r="G18" s="25">
        <v>37.119020244779513</v>
      </c>
      <c r="H18" s="25">
        <v>36.332004691131324</v>
      </c>
      <c r="I18" s="25">
        <v>35.995772441335326</v>
      </c>
      <c r="J18" s="26">
        <v>35.289399141805305</v>
      </c>
    </row>
    <row r="19" spans="2:10" s="6" customFormat="1" ht="16.5" customHeight="1" x14ac:dyDescent="0.2">
      <c r="B19" s="27" t="s">
        <v>15</v>
      </c>
      <c r="C19" s="21">
        <v>-6.6744714965031591</v>
      </c>
      <c r="D19" s="25">
        <v>64.634388583400991</v>
      </c>
      <c r="E19" s="25">
        <v>63.714220532974061</v>
      </c>
      <c r="F19" s="25">
        <v>61.317626324793416</v>
      </c>
      <c r="G19" s="25">
        <v>59.872361853128481</v>
      </c>
      <c r="H19" s="25">
        <v>59.222451605213578</v>
      </c>
      <c r="I19" s="25">
        <v>58.491255983068285</v>
      </c>
      <c r="J19" s="26">
        <v>57.959917086897832</v>
      </c>
    </row>
    <row r="20" spans="2:10" s="6" customFormat="1" ht="16.5" customHeight="1" x14ac:dyDescent="0.2">
      <c r="B20" s="27" t="s">
        <v>16</v>
      </c>
      <c r="C20" s="21">
        <v>7.7942433446109511</v>
      </c>
      <c r="D20" s="25">
        <v>18.374739731390918</v>
      </c>
      <c r="E20" s="25">
        <v>19.254611116611212</v>
      </c>
      <c r="F20" s="25">
        <v>22.171878411992402</v>
      </c>
      <c r="G20" s="25">
        <v>23.908418429122097</v>
      </c>
      <c r="H20" s="25">
        <v>24.555059618090862</v>
      </c>
      <c r="I20" s="25">
        <v>25.469102821006881</v>
      </c>
      <c r="J20" s="26">
        <v>26.168983076001869</v>
      </c>
    </row>
    <row r="21" spans="2:10" s="6" customFormat="1" ht="16.5" customHeight="1" x14ac:dyDescent="0.2">
      <c r="B21" s="27" t="s">
        <v>17</v>
      </c>
      <c r="C21" s="21">
        <v>5.1309748980819565</v>
      </c>
      <c r="D21" s="25">
        <v>5.5123676128562087</v>
      </c>
      <c r="E21" s="25">
        <v>5.6937443773432221</v>
      </c>
      <c r="F21" s="25">
        <v>6.5033668041528045</v>
      </c>
      <c r="G21" s="25">
        <v>8.2011196330036125</v>
      </c>
      <c r="H21" s="25">
        <v>9.5815664965456868</v>
      </c>
      <c r="I21" s="25">
        <v>9.8946100281978229</v>
      </c>
      <c r="J21" s="26">
        <v>10.643342510938165</v>
      </c>
    </row>
    <row r="22" spans="2:10" s="6" customFormat="1" ht="16.5" customHeight="1" x14ac:dyDescent="0.2">
      <c r="B22" s="27" t="s">
        <v>18</v>
      </c>
      <c r="C22" s="21">
        <v>10.671889398535608</v>
      </c>
      <c r="D22" s="25">
        <v>29.999704449903181</v>
      </c>
      <c r="E22" s="25">
        <v>29.570809521212052</v>
      </c>
      <c r="F22" s="25">
        <v>29.331600522557622</v>
      </c>
      <c r="G22" s="25">
        <v>34.302225625322357</v>
      </c>
      <c r="H22" s="25">
        <v>39.02074214263564</v>
      </c>
      <c r="I22" s="25">
        <v>38.849464379392124</v>
      </c>
      <c r="J22" s="26">
        <v>40.671593848438789</v>
      </c>
    </row>
    <row r="23" spans="2:10" s="6" customFormat="1" ht="16.5" customHeight="1" x14ac:dyDescent="0.2">
      <c r="B23" s="27" t="s">
        <v>19</v>
      </c>
      <c r="C23" s="21">
        <v>9.8347443234219316</v>
      </c>
      <c r="D23" s="25">
        <v>8.5285367954603988</v>
      </c>
      <c r="E23" s="25">
        <v>8.9363792411091882</v>
      </c>
      <c r="F23" s="25">
        <v>10.606031567016492</v>
      </c>
      <c r="G23" s="25">
        <v>13.697671812449276</v>
      </c>
      <c r="H23" s="25">
        <v>16.178942676027592</v>
      </c>
      <c r="I23" s="25">
        <v>16.916391795488298</v>
      </c>
      <c r="J23" s="26">
        <v>18.36328111888233</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1.5370644828086184</v>
      </c>
      <c r="D25" s="25">
        <v>1.2863374332465538</v>
      </c>
      <c r="E25" s="25">
        <v>1.3564095296902057</v>
      </c>
      <c r="F25" s="25">
        <v>1.4243990354130212</v>
      </c>
      <c r="G25" s="25">
        <v>1.6098801868919896</v>
      </c>
      <c r="H25" s="25">
        <v>1.709631293356928</v>
      </c>
      <c r="I25" s="25">
        <v>1.6366614908808308</v>
      </c>
      <c r="J25" s="26">
        <v>1.6370553205902807</v>
      </c>
    </row>
    <row r="26" spans="2:10" s="6" customFormat="1" ht="16.5" customHeight="1" x14ac:dyDescent="0.2">
      <c r="B26" s="13" t="s">
        <v>23</v>
      </c>
      <c r="C26" s="21">
        <v>0.28561501726524735</v>
      </c>
      <c r="D26" s="25">
        <v>0.80420600095569839</v>
      </c>
      <c r="E26" s="25">
        <v>0.69758478666688273</v>
      </c>
      <c r="F26" s="25">
        <v>0.48219498738348854</v>
      </c>
      <c r="G26" s="25">
        <v>0.24464039575260443</v>
      </c>
      <c r="H26" s="25">
        <v>0.17100649016417169</v>
      </c>
      <c r="I26" s="25">
        <v>9.508650470013702E-2</v>
      </c>
      <c r="J26" s="26">
        <v>9.5121963766642281E-2</v>
      </c>
    </row>
    <row r="27" spans="2:10" s="6" customFormat="1" ht="16.5" customHeight="1" x14ac:dyDescent="0.2">
      <c r="B27" s="13" t="s">
        <v>24</v>
      </c>
      <c r="C27" s="21">
        <v>0.27731684522874156</v>
      </c>
      <c r="D27" s="25">
        <v>0.69335990940981862</v>
      </c>
      <c r="E27" s="25">
        <v>0.66733110974268595</v>
      </c>
      <c r="F27" s="25">
        <v>0.47348379532814455</v>
      </c>
      <c r="G27" s="25">
        <v>0.24645641602274448</v>
      </c>
      <c r="H27" s="25">
        <v>0.17209482734850123</v>
      </c>
      <c r="I27" s="25">
        <v>9.873105682181027E-2</v>
      </c>
      <c r="J27" s="26">
        <v>9.9127014398270319E-2</v>
      </c>
    </row>
    <row r="28" spans="2:10" s="6" customFormat="1" ht="16.5" customHeight="1" x14ac:dyDescent="0.2">
      <c r="B28" s="13" t="s">
        <v>25</v>
      </c>
      <c r="C28" s="21">
        <v>1.2586093494404695</v>
      </c>
      <c r="D28" s="25">
        <v>0.58802404200165304</v>
      </c>
      <c r="E28" s="25">
        <v>0.68286343884668255</v>
      </c>
      <c r="F28" s="25">
        <v>0.95091524008487671</v>
      </c>
      <c r="G28" s="25">
        <v>1.3634237708692452</v>
      </c>
      <c r="H28" s="25">
        <v>1.5375364660084267</v>
      </c>
      <c r="I28" s="25">
        <v>1.5379304340590205</v>
      </c>
      <c r="J28" s="26">
        <v>1.5379283061920104</v>
      </c>
    </row>
    <row r="29" spans="2:10" s="6" customFormat="1" ht="16.5" customHeight="1" x14ac:dyDescent="0.2">
      <c r="B29" s="27" t="s">
        <v>26</v>
      </c>
      <c r="C29" s="21">
        <v>0.82384438181818187</v>
      </c>
      <c r="D29" s="25">
        <v>0.34245900000000001</v>
      </c>
      <c r="E29" s="25">
        <v>0.45502300000000001</v>
      </c>
      <c r="F29" s="25">
        <v>0.66096605263157893</v>
      </c>
      <c r="G29" s="25">
        <v>0.88698868421052657</v>
      </c>
      <c r="H29" s="25">
        <v>1</v>
      </c>
      <c r="I29" s="25">
        <v>1</v>
      </c>
      <c r="J29" s="26">
        <v>1</v>
      </c>
    </row>
    <row r="30" spans="2:10" s="6" customFormat="1" ht="16.5" customHeight="1" x14ac:dyDescent="0.2">
      <c r="B30" s="27" t="s">
        <v>27</v>
      </c>
      <c r="C30" s="21">
        <v>0.43476496762228761</v>
      </c>
      <c r="D30" s="25">
        <v>0.24556504200165305</v>
      </c>
      <c r="E30" s="25">
        <v>0.22784043884668259</v>
      </c>
      <c r="F30" s="25">
        <v>0.28994918745329779</v>
      </c>
      <c r="G30" s="25">
        <v>0.47643508665871853</v>
      </c>
      <c r="H30" s="25">
        <v>0.53753646600842686</v>
      </c>
      <c r="I30" s="25">
        <v>0.53793043405902063</v>
      </c>
      <c r="J30" s="26">
        <v>0.53792830619201026</v>
      </c>
    </row>
    <row r="31" spans="2:10" s="6" customFormat="1" ht="16.5" customHeight="1" x14ac:dyDescent="0.2">
      <c r="B31" s="13" t="s">
        <v>28</v>
      </c>
      <c r="C31" s="21">
        <v>1.1468878864041023</v>
      </c>
      <c r="D31" s="25">
        <v>0.6049491284706221</v>
      </c>
      <c r="E31" s="25">
        <v>0.72959125712708239</v>
      </c>
      <c r="F31" s="25">
        <v>0.89767335562880302</v>
      </c>
      <c r="G31" s="25">
        <v>1.202822100812595</v>
      </c>
      <c r="H31" s="25">
        <v>1.449340969401991</v>
      </c>
      <c r="I31" s="25">
        <v>1.41486785140581</v>
      </c>
      <c r="J31" s="26">
        <v>1.4060539471906441</v>
      </c>
    </row>
    <row r="32" spans="2:10" s="6" customFormat="1" ht="16.5" customHeight="1" x14ac:dyDescent="0.2">
      <c r="B32" s="13" t="s">
        <v>29</v>
      </c>
      <c r="C32" s="21">
        <v>1.248547995708656</v>
      </c>
      <c r="D32" s="25">
        <v>0.47828503533502431</v>
      </c>
      <c r="E32" s="25">
        <v>0.65426071977703337</v>
      </c>
      <c r="F32" s="25">
        <v>0.93768258958499828</v>
      </c>
      <c r="G32" s="25">
        <v>1.3619080139841921</v>
      </c>
      <c r="H32" s="25">
        <v>1.5359981466731343</v>
      </c>
      <c r="I32" s="25">
        <v>1.540110548891227</v>
      </c>
      <c r="J32" s="26">
        <v>1.5404680333790832</v>
      </c>
    </row>
    <row r="33" spans="1:10" ht="16.5" hidden="1" customHeight="1" x14ac:dyDescent="0.2">
      <c r="A33" s="1"/>
      <c r="B33" s="28" t="s">
        <v>30</v>
      </c>
      <c r="C33" s="29"/>
      <c r="D33" s="30">
        <v>407.44639867941197</v>
      </c>
      <c r="E33" s="30">
        <v>431.67412923281569</v>
      </c>
      <c r="F33" s="30">
        <v>499.51936233850705</v>
      </c>
      <c r="G33" s="30">
        <v>615.72937022598205</v>
      </c>
      <c r="H33" s="30">
        <v>752.63759879411521</v>
      </c>
      <c r="I33" s="30">
        <v>902.51672529887185</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739.13550000000032</v>
      </c>
      <c r="D35" s="33">
        <v>7319.585</v>
      </c>
      <c r="E35" s="33">
        <v>7401.0119999999997</v>
      </c>
      <c r="F35" s="33">
        <v>7539.4835000000003</v>
      </c>
      <c r="G35" s="33">
        <v>7705.3715000000002</v>
      </c>
      <c r="H35" s="33">
        <v>7870.5204999999996</v>
      </c>
      <c r="I35" s="33">
        <v>7952.21</v>
      </c>
      <c r="J35" s="34">
        <v>8058.7205000000004</v>
      </c>
    </row>
    <row r="36" spans="1:10" s="6" customFormat="1" ht="16.5" customHeight="1" x14ac:dyDescent="0.2">
      <c r="B36" s="13" t="s">
        <v>34</v>
      </c>
      <c r="C36" s="21">
        <v>-0.32309591898811441</v>
      </c>
      <c r="D36" s="25">
        <v>0.41503117158059322</v>
      </c>
      <c r="E36" s="25">
        <v>0.26300538176151633</v>
      </c>
      <c r="F36" s="25">
        <v>5.3799189548509041E-2</v>
      </c>
      <c r="G36" s="25">
        <v>0.33152730100174388</v>
      </c>
      <c r="H36" s="25">
        <v>0.18337946725315302</v>
      </c>
      <c r="I36" s="25">
        <v>0.14948351396264492</v>
      </c>
      <c r="J36" s="26">
        <v>9.1935252592478811E-2</v>
      </c>
    </row>
    <row r="37" spans="1:10" s="6" customFormat="1" ht="16.5" customHeight="1" x14ac:dyDescent="0.2">
      <c r="B37" s="13" t="s">
        <v>35</v>
      </c>
      <c r="C37" s="32">
        <v>1010.7160000000003</v>
      </c>
      <c r="D37" s="33">
        <v>7758.7950000000001</v>
      </c>
      <c r="E37" s="33">
        <v>7953.5214999999998</v>
      </c>
      <c r="F37" s="33">
        <v>8238.2090000000007</v>
      </c>
      <c r="G37" s="33">
        <v>8371.7875000000004</v>
      </c>
      <c r="H37" s="33">
        <v>8523.3459999999995</v>
      </c>
      <c r="I37" s="33">
        <v>8679.2569999999996</v>
      </c>
      <c r="J37" s="34">
        <v>8769.5110000000004</v>
      </c>
    </row>
    <row r="38" spans="1:10" s="6" customFormat="1" ht="16.5" customHeight="1" x14ac:dyDescent="0.2">
      <c r="B38" s="13" t="s">
        <v>36</v>
      </c>
      <c r="C38" s="21">
        <v>-0.67661481604437412</v>
      </c>
      <c r="D38" s="25">
        <v>0.80191542990835085</v>
      </c>
      <c r="E38" s="25">
        <v>0.51788021652707794</v>
      </c>
      <c r="F38" s="25">
        <v>0.34263986286124926</v>
      </c>
      <c r="G38" s="25">
        <v>8.9272045469801498E-2</v>
      </c>
      <c r="H38" s="25">
        <v>0.2437955278945303</v>
      </c>
      <c r="I38" s="25">
        <v>0.19079437899995888</v>
      </c>
      <c r="J38" s="26">
        <v>0.12530061386397673</v>
      </c>
    </row>
    <row r="39" spans="1:10" s="6" customFormat="1" ht="16.5" customHeight="1" x14ac:dyDescent="0.2">
      <c r="B39" s="13" t="s">
        <v>37</v>
      </c>
      <c r="C39" s="32">
        <v>747.20544697735204</v>
      </c>
      <c r="D39" s="33">
        <v>4957.401677947837</v>
      </c>
      <c r="E39" s="33">
        <v>5129.9436069953053</v>
      </c>
      <c r="F39" s="33">
        <v>5338.5125127277097</v>
      </c>
      <c r="G39" s="33">
        <v>5473.2339380924041</v>
      </c>
      <c r="H39" s="33">
        <v>5589.6177942040786</v>
      </c>
      <c r="I39" s="33">
        <v>5633.089593593515</v>
      </c>
      <c r="J39" s="34">
        <v>5704.6071249251891</v>
      </c>
    </row>
    <row r="40" spans="1:10" s="6" customFormat="1" ht="16.5" customHeight="1" x14ac:dyDescent="0.2">
      <c r="B40" s="13" t="s">
        <v>38</v>
      </c>
      <c r="C40" s="32">
        <v>863.4107010426751</v>
      </c>
      <c r="D40" s="33">
        <v>4949.9101137909347</v>
      </c>
      <c r="E40" s="33">
        <v>5125.0670986925024</v>
      </c>
      <c r="F40" s="33">
        <v>5431.1424924475223</v>
      </c>
      <c r="G40" s="33">
        <v>5573.2620508105856</v>
      </c>
      <c r="H40" s="33">
        <v>5691.4642293873912</v>
      </c>
      <c r="I40" s="33">
        <v>5743.489825129418</v>
      </c>
      <c r="J40" s="34">
        <v>5813.3208148336098</v>
      </c>
    </row>
    <row r="41" spans="1:10" s="6" customFormat="1" ht="16.5" customHeight="1" x14ac:dyDescent="0.2">
      <c r="B41" s="13" t="s">
        <v>39</v>
      </c>
      <c r="C41" s="21">
        <v>2.4927283775549327</v>
      </c>
      <c r="D41" s="25">
        <v>63.797408151535571</v>
      </c>
      <c r="E41" s="25">
        <v>64.437709745205353</v>
      </c>
      <c r="F41" s="25">
        <v>65.926252811108839</v>
      </c>
      <c r="G41" s="25">
        <v>66.571948354047265</v>
      </c>
      <c r="H41" s="25">
        <v>66.774999271264974</v>
      </c>
      <c r="I41" s="25">
        <v>66.174902127329773</v>
      </c>
      <c r="J41" s="26">
        <v>66.290136529090503</v>
      </c>
    </row>
    <row r="42" spans="1:10" s="6" customFormat="1" ht="16.5" customHeight="1" x14ac:dyDescent="0.2">
      <c r="B42" s="13" t="s">
        <v>40</v>
      </c>
      <c r="C42" s="21">
        <v>3.060094308270962</v>
      </c>
      <c r="D42" s="25">
        <v>67.727906403817116</v>
      </c>
      <c r="E42" s="25">
        <v>69.314083087492691</v>
      </c>
      <c r="F42" s="25">
        <v>70.807403620257404</v>
      </c>
      <c r="G42" s="25">
        <v>71.03140890860881</v>
      </c>
      <c r="H42" s="25">
        <v>71.019671369944064</v>
      </c>
      <c r="I42" s="25">
        <v>70.836781141261554</v>
      </c>
      <c r="J42" s="26">
        <v>70.788000712088078</v>
      </c>
    </row>
    <row r="43" spans="1:10" s="6" customFormat="1" ht="16.5" customHeight="1" x14ac:dyDescent="0.2">
      <c r="B43" s="27" t="s">
        <v>41</v>
      </c>
      <c r="C43" s="21">
        <v>0.55382213743143538</v>
      </c>
      <c r="D43" s="25">
        <v>28.972154989395282</v>
      </c>
      <c r="E43" s="25">
        <v>29.746761035905738</v>
      </c>
      <c r="F43" s="25">
        <v>29.611149605413363</v>
      </c>
      <c r="G43" s="25">
        <v>29.426293530989216</v>
      </c>
      <c r="H43" s="25">
        <v>29.551462220180643</v>
      </c>
      <c r="I43" s="25">
        <v>29.349468464180813</v>
      </c>
      <c r="J43" s="26">
        <v>29.525977126826717</v>
      </c>
    </row>
    <row r="44" spans="1:10" s="6" customFormat="1" ht="16.5" customHeight="1" x14ac:dyDescent="0.2">
      <c r="B44" s="27" t="s">
        <v>42</v>
      </c>
      <c r="C44" s="21">
        <v>0.18286323252795</v>
      </c>
      <c r="D44" s="25">
        <v>85.127098407683462</v>
      </c>
      <c r="E44" s="25">
        <v>85.336555337012726</v>
      </c>
      <c r="F44" s="25">
        <v>85.22730326682894</v>
      </c>
      <c r="G44" s="25">
        <v>85.243958033917437</v>
      </c>
      <c r="H44" s="25">
        <v>85.30673413979018</v>
      </c>
      <c r="I44" s="25">
        <v>85.280883618622099</v>
      </c>
      <c r="J44" s="26">
        <v>85.309961640211412</v>
      </c>
    </row>
    <row r="45" spans="1:10" s="6" customFormat="1" ht="16.5" customHeight="1" x14ac:dyDescent="0.2">
      <c r="B45" s="27" t="s">
        <v>43</v>
      </c>
      <c r="C45" s="21">
        <v>17.637939448992626</v>
      </c>
      <c r="D45" s="25">
        <v>48.203276546646265</v>
      </c>
      <c r="E45" s="25">
        <v>55.563687279309228</v>
      </c>
      <c r="F45" s="25">
        <v>65.767984068472003</v>
      </c>
      <c r="G45" s="25">
        <v>65.969228460481759</v>
      </c>
      <c r="H45" s="25">
        <v>66.015348437260741</v>
      </c>
      <c r="I45" s="25">
        <v>65.8356138979061</v>
      </c>
      <c r="J45" s="26">
        <v>65.84121599563889</v>
      </c>
    </row>
    <row r="46" spans="1:10" s="6" customFormat="1" ht="16.5" customHeight="1" x14ac:dyDescent="0.2">
      <c r="B46" s="35" t="s">
        <v>44</v>
      </c>
      <c r="C46" s="21">
        <v>4.0907867160757547</v>
      </c>
      <c r="D46" s="25">
        <v>58.70028935919477</v>
      </c>
      <c r="E46" s="25">
        <v>59.946525516959383</v>
      </c>
      <c r="F46" s="25">
        <v>62.050074667745136</v>
      </c>
      <c r="G46" s="25">
        <v>63.058093727656065</v>
      </c>
      <c r="H46" s="25">
        <v>63.287975944554354</v>
      </c>
      <c r="I46" s="25">
        <v>62.687083448551306</v>
      </c>
      <c r="J46" s="26">
        <v>62.791076075270524</v>
      </c>
    </row>
    <row r="47" spans="1:10" s="6" customFormat="1" ht="16.5" customHeight="1" x14ac:dyDescent="0.2">
      <c r="B47" s="35" t="s">
        <v>45</v>
      </c>
      <c r="C47" s="21">
        <v>4.3733334983988641</v>
      </c>
      <c r="D47" s="25">
        <v>62.971311634688973</v>
      </c>
      <c r="E47" s="25">
        <v>65.070327653872539</v>
      </c>
      <c r="F47" s="25">
        <v>67.087056348965703</v>
      </c>
      <c r="G47" s="25">
        <v>67.605656864945814</v>
      </c>
      <c r="H47" s="25">
        <v>67.633380881195109</v>
      </c>
      <c r="I47" s="25">
        <v>67.425231936113931</v>
      </c>
      <c r="J47" s="26">
        <v>67.344645133087838</v>
      </c>
    </row>
    <row r="48" spans="1:10" s="6" customFormat="1" ht="16.5" customHeight="1" x14ac:dyDescent="0.2">
      <c r="B48" s="27" t="s">
        <v>41</v>
      </c>
      <c r="C48" s="21">
        <v>0.37879016529018728</v>
      </c>
      <c r="D48" s="25">
        <v>26.798762849596809</v>
      </c>
      <c r="E48" s="25">
        <v>27.541523781282461</v>
      </c>
      <c r="F48" s="25">
        <v>27.33531555560953</v>
      </c>
      <c r="G48" s="25">
        <v>27.142341348309039</v>
      </c>
      <c r="H48" s="25">
        <v>27.242426693537137</v>
      </c>
      <c r="I48" s="25">
        <v>27.02543873811436</v>
      </c>
      <c r="J48" s="26">
        <v>27.177553014886996</v>
      </c>
    </row>
    <row r="49" spans="2:10" s="6" customFormat="1" ht="16.5" customHeight="1" x14ac:dyDescent="0.2">
      <c r="B49" s="27" t="s">
        <v>42</v>
      </c>
      <c r="C49" s="21">
        <v>1.5367193525533054</v>
      </c>
      <c r="D49" s="25">
        <v>79.839324961468407</v>
      </c>
      <c r="E49" s="25">
        <v>80.618278565299576</v>
      </c>
      <c r="F49" s="25">
        <v>81.151297459197096</v>
      </c>
      <c r="G49" s="25">
        <v>81.333264880116573</v>
      </c>
      <c r="H49" s="25">
        <v>81.399066897437109</v>
      </c>
      <c r="I49" s="25">
        <v>81.356001715510956</v>
      </c>
      <c r="J49" s="26">
        <v>81.376044314021712</v>
      </c>
    </row>
    <row r="50" spans="2:10" s="6" customFormat="1" ht="16.5" customHeight="1" x14ac:dyDescent="0.2">
      <c r="B50" s="27" t="s">
        <v>43</v>
      </c>
      <c r="C50" s="21">
        <v>19.735956007108925</v>
      </c>
      <c r="D50" s="25">
        <v>42.799498810610523</v>
      </c>
      <c r="E50" s="25">
        <v>50.85720095266025</v>
      </c>
      <c r="F50" s="25">
        <v>61.22536279863214</v>
      </c>
      <c r="G50" s="25">
        <v>62.281193096203957</v>
      </c>
      <c r="H50" s="25">
        <v>62.667795155275755</v>
      </c>
      <c r="I50" s="25">
        <v>62.53269642261877</v>
      </c>
      <c r="J50" s="26">
        <v>62.535454817719447</v>
      </c>
    </row>
    <row r="51" spans="2:10" s="6" customFormat="1" ht="16.5" customHeight="1" x14ac:dyDescent="0.2">
      <c r="B51" s="35" t="s">
        <v>46</v>
      </c>
      <c r="C51" s="21">
        <v>0.80206667442406854</v>
      </c>
      <c r="D51" s="25">
        <v>68.929852103855126</v>
      </c>
      <c r="E51" s="25">
        <v>68.957932412970408</v>
      </c>
      <c r="F51" s="25">
        <v>69.814931887783331</v>
      </c>
      <c r="G51" s="25">
        <v>70.081075434092355</v>
      </c>
      <c r="H51" s="25">
        <v>70.246325108079418</v>
      </c>
      <c r="I51" s="25">
        <v>69.628520107150734</v>
      </c>
      <c r="J51" s="26">
        <v>69.731918778279194</v>
      </c>
    </row>
    <row r="52" spans="2:10" s="6" customFormat="1" ht="16.5" customHeight="1" x14ac:dyDescent="0.2">
      <c r="B52" s="35" t="s">
        <v>47</v>
      </c>
      <c r="C52" s="21">
        <v>1.6955380987624693</v>
      </c>
      <c r="D52" s="25">
        <v>72.439099778760081</v>
      </c>
      <c r="E52" s="25">
        <v>73.514596087021914</v>
      </c>
      <c r="F52" s="25">
        <v>74.484282343725482</v>
      </c>
      <c r="G52" s="25">
        <v>74.413677863954035</v>
      </c>
      <c r="H52" s="25">
        <v>74.34883944068882</v>
      </c>
      <c r="I52" s="25">
        <v>74.171563162650401</v>
      </c>
      <c r="J52" s="26">
        <v>74.13463787752255</v>
      </c>
    </row>
    <row r="53" spans="2:10" s="6" customFormat="1" ht="16.5" customHeight="1" x14ac:dyDescent="0.2">
      <c r="B53" s="27" t="s">
        <v>41</v>
      </c>
      <c r="C53" s="21">
        <v>0.67811261117273958</v>
      </c>
      <c r="D53" s="25">
        <v>31.081871215412409</v>
      </c>
      <c r="E53" s="25">
        <v>31.889133550127031</v>
      </c>
      <c r="F53" s="25">
        <v>31.810984583868201</v>
      </c>
      <c r="G53" s="25">
        <v>31.608781082326971</v>
      </c>
      <c r="H53" s="25">
        <v>31.753857227369103</v>
      </c>
      <c r="I53" s="25">
        <v>31.562290486579425</v>
      </c>
      <c r="J53" s="26">
        <v>31.759983826585149</v>
      </c>
    </row>
    <row r="54" spans="2:10" s="6" customFormat="1" ht="16.5" customHeight="1" x14ac:dyDescent="0.2">
      <c r="B54" s="27" t="s">
        <v>42</v>
      </c>
      <c r="C54" s="21">
        <v>-1.2223134834963787</v>
      </c>
      <c r="D54" s="25">
        <v>90.348879962884027</v>
      </c>
      <c r="E54" s="25">
        <v>90.000761075079353</v>
      </c>
      <c r="F54" s="25">
        <v>89.278979498745372</v>
      </c>
      <c r="G54" s="25">
        <v>89.122485609754179</v>
      </c>
      <c r="H54" s="25">
        <v>89.154498964224487</v>
      </c>
      <c r="I54" s="25">
        <v>89.115614268633209</v>
      </c>
      <c r="J54" s="26">
        <v>89.126566479387648</v>
      </c>
    </row>
    <row r="55" spans="2:10" s="6" customFormat="1" ht="16.5" customHeight="1" x14ac:dyDescent="0.2">
      <c r="B55" s="27" t="s">
        <v>43</v>
      </c>
      <c r="C55" s="21">
        <v>15.432546872880422</v>
      </c>
      <c r="D55" s="25">
        <v>53.705242613672723</v>
      </c>
      <c r="E55" s="25">
        <v>60.315176852334396</v>
      </c>
      <c r="F55" s="25">
        <v>70.27305142655365</v>
      </c>
      <c r="G55" s="25">
        <v>69.674818896837564</v>
      </c>
      <c r="H55" s="25">
        <v>69.385171808617244</v>
      </c>
      <c r="I55" s="25">
        <v>69.153923362057895</v>
      </c>
      <c r="J55" s="26">
        <v>69.137789486553146</v>
      </c>
    </row>
    <row r="56" spans="2:10" s="6" customFormat="1" ht="16.5" customHeight="1" x14ac:dyDescent="0.2">
      <c r="B56" s="36" t="s">
        <v>48</v>
      </c>
      <c r="C56" s="21">
        <v>2.5247065284263073</v>
      </c>
      <c r="D56" s="25">
        <v>61.796247255513961</v>
      </c>
      <c r="E56" s="25">
        <v>63.409505264883705</v>
      </c>
      <c r="F56" s="25">
        <v>64.321084312921641</v>
      </c>
      <c r="G56" s="25">
        <v>64.321068366050653</v>
      </c>
      <c r="H56" s="25">
        <v>64.321043475251997</v>
      </c>
      <c r="I56" s="25">
        <v>64.320999432890972</v>
      </c>
      <c r="J56" s="26">
        <v>64.320953783940269</v>
      </c>
    </row>
    <row r="57" spans="2:10" s="6" customFormat="1" ht="16.5" customHeight="1" x14ac:dyDescent="0.2">
      <c r="B57" s="27" t="s">
        <v>49</v>
      </c>
      <c r="C57" s="21">
        <v>2.5052944316925974</v>
      </c>
      <c r="D57" s="25">
        <v>61.793482056052518</v>
      </c>
      <c r="E57" s="25">
        <v>63.309905503629629</v>
      </c>
      <c r="F57" s="25">
        <v>64.29877648774513</v>
      </c>
      <c r="G57" s="25">
        <v>64.298776487745116</v>
      </c>
      <c r="H57" s="25">
        <v>64.298776487745116</v>
      </c>
      <c r="I57" s="25">
        <v>64.298776487745116</v>
      </c>
      <c r="J57" s="26">
        <v>64.298776487745116</v>
      </c>
    </row>
    <row r="58" spans="2:10" s="6" customFormat="1" ht="16.5" customHeight="1" x14ac:dyDescent="0.2">
      <c r="B58" s="27" t="s">
        <v>50</v>
      </c>
      <c r="C58" s="21">
        <v>2.5439621935886549</v>
      </c>
      <c r="D58" s="25">
        <v>61.798924501430164</v>
      </c>
      <c r="E58" s="25">
        <v>63.506232564312086</v>
      </c>
      <c r="F58" s="25">
        <v>64.342886695018819</v>
      </c>
      <c r="G58" s="25">
        <v>64.342886695018819</v>
      </c>
      <c r="H58" s="25">
        <v>64.342886695018819</v>
      </c>
      <c r="I58" s="25">
        <v>64.342886695018819</v>
      </c>
      <c r="J58" s="26">
        <v>64.342886695018819</v>
      </c>
    </row>
    <row r="59" spans="2:10" s="6" customFormat="1" ht="16.5" customHeight="1" x14ac:dyDescent="0.2">
      <c r="B59" s="13" t="s">
        <v>51</v>
      </c>
      <c r="C59" s="21">
        <v>2.8017853193643205</v>
      </c>
      <c r="D59" s="25">
        <v>62.398657288796009</v>
      </c>
      <c r="E59" s="25">
        <v>63.963292335245669</v>
      </c>
      <c r="F59" s="25">
        <v>65.019429547840829</v>
      </c>
      <c r="G59" s="25">
        <v>65.324880890917996</v>
      </c>
      <c r="H59" s="25">
        <v>65.413826646127021</v>
      </c>
      <c r="I59" s="25">
        <v>65.245372618059349</v>
      </c>
      <c r="J59" s="26">
        <v>65.20044260816033</v>
      </c>
    </row>
    <row r="60" spans="2:10" s="6" customFormat="1" ht="16.5" customHeight="1" x14ac:dyDescent="0.2">
      <c r="B60" s="13" t="s">
        <v>52</v>
      </c>
      <c r="C60" s="21">
        <v>2.3946346221729868</v>
      </c>
      <c r="D60" s="25">
        <v>58.921330329785377</v>
      </c>
      <c r="E60" s="25">
        <v>59.60438500904359</v>
      </c>
      <c r="F60" s="25">
        <v>60.796106006682415</v>
      </c>
      <c r="G60" s="25">
        <v>61.482229320503798</v>
      </c>
      <c r="H60" s="25">
        <v>61.757312903587305</v>
      </c>
      <c r="I60" s="25">
        <v>61.213432343084449</v>
      </c>
      <c r="J60" s="26">
        <v>61.315964951958364</v>
      </c>
    </row>
    <row r="61" spans="2:10" s="6" customFormat="1" ht="16.5" customHeight="1" x14ac:dyDescent="0.2">
      <c r="B61" s="13" t="s">
        <v>53</v>
      </c>
      <c r="C61" s="21">
        <v>2.0041445464259624</v>
      </c>
      <c r="D61" s="25">
        <v>54.891130988076242</v>
      </c>
      <c r="E61" s="25">
        <v>55.579437044461002</v>
      </c>
      <c r="F61" s="25">
        <v>56.47186292071256</v>
      </c>
      <c r="G61" s="25">
        <v>57.064643498288355</v>
      </c>
      <c r="H61" s="25">
        <v>57.346159014914242</v>
      </c>
      <c r="I61" s="25">
        <v>56.772605297934838</v>
      </c>
      <c r="J61" s="26">
        <v>56.895275534502204</v>
      </c>
    </row>
    <row r="62" spans="2:10" s="6" customFormat="1" ht="16.5" customHeight="1" x14ac:dyDescent="0.2">
      <c r="B62" s="13" t="s">
        <v>54</v>
      </c>
      <c r="C62" s="21">
        <v>2.4752652631662819E-2</v>
      </c>
      <c r="D62" s="25">
        <v>7.8686163473683388</v>
      </c>
      <c r="E62" s="25">
        <v>7.7196300000000013</v>
      </c>
      <c r="F62" s="25">
        <v>8.1742498333333327</v>
      </c>
      <c r="G62" s="25">
        <v>8.0338094166666671</v>
      </c>
      <c r="H62" s="25">
        <v>7.893368999999999</v>
      </c>
      <c r="I62" s="25">
        <v>7.8933689999999963</v>
      </c>
      <c r="J62" s="26">
        <v>7.8933690000000016</v>
      </c>
    </row>
    <row r="63" spans="2:10" s="6" customFormat="1" ht="16.5" customHeight="1" x14ac:dyDescent="0.2">
      <c r="B63" s="13" t="s">
        <v>55</v>
      </c>
      <c r="C63" s="21">
        <v>-0.13942815198171576</v>
      </c>
      <c r="D63" s="25">
        <v>7.6430657028702953</v>
      </c>
      <c r="E63" s="25">
        <v>7.5007705197365455</v>
      </c>
      <c r="F63" s="25">
        <v>7.7816447707490273</v>
      </c>
      <c r="G63" s="25">
        <v>7.6454409993755936</v>
      </c>
      <c r="H63" s="25">
        <v>7.5143188654992654</v>
      </c>
      <c r="I63" s="25">
        <v>7.4975098182975213</v>
      </c>
      <c r="J63" s="26">
        <v>7.5036375508885795</v>
      </c>
    </row>
    <row r="64" spans="2:10" s="6" customFormat="1" ht="16.5" customHeight="1" x14ac:dyDescent="0.2">
      <c r="B64" s="13" t="s">
        <v>56</v>
      </c>
      <c r="C64" s="21">
        <v>-0.1342561953908632</v>
      </c>
      <c r="D64" s="25">
        <v>7.8089034771510111</v>
      </c>
      <c r="E64" s="25">
        <v>7.6588959445939322</v>
      </c>
      <c r="F64" s="25">
        <v>7.9608415678079192</v>
      </c>
      <c r="G64" s="25">
        <v>7.8178280003021072</v>
      </c>
      <c r="H64" s="25">
        <v>7.6823267611111055</v>
      </c>
      <c r="I64" s="25">
        <v>7.6700244659248282</v>
      </c>
      <c r="J64" s="26">
        <v>7.6746472817601479</v>
      </c>
    </row>
    <row r="65" spans="2:10" s="6" customFormat="1" ht="16.5" customHeight="1" x14ac:dyDescent="0.2">
      <c r="B65" s="13" t="s">
        <v>57</v>
      </c>
      <c r="C65" s="21">
        <v>0.80552505965726073</v>
      </c>
      <c r="D65" s="25">
        <v>4.5715852315608716</v>
      </c>
      <c r="E65" s="25">
        <v>4.7406475766370582</v>
      </c>
      <c r="F65" s="25">
        <v>5.0085102766920517</v>
      </c>
      <c r="G65" s="25">
        <v>5.1471615889752718</v>
      </c>
      <c r="H65" s="25">
        <v>5.263789459075392</v>
      </c>
      <c r="I65" s="25">
        <v>5.3128711115774205</v>
      </c>
      <c r="J65" s="26">
        <v>5.3771102912181323</v>
      </c>
    </row>
    <row r="66" spans="2:10" s="6" customFormat="1" ht="16.5" customHeight="1" x14ac:dyDescent="0.2">
      <c r="B66" s="13" t="s">
        <v>58</v>
      </c>
      <c r="C66" s="21">
        <v>0.68699867544243176</v>
      </c>
      <c r="D66" s="25">
        <v>4.5673227591121197</v>
      </c>
      <c r="E66" s="25">
        <v>4.7339309413266122</v>
      </c>
      <c r="F66" s="25">
        <v>4.9021291625535843</v>
      </c>
      <c r="G66" s="25">
        <v>5.0335247545777406</v>
      </c>
      <c r="H66" s="25">
        <v>5.1484086360178898</v>
      </c>
      <c r="I66" s="25">
        <v>5.188449045870577</v>
      </c>
      <c r="J66" s="26">
        <v>5.2543214345545515</v>
      </c>
    </row>
    <row r="67" spans="2:10" s="6" customFormat="1" ht="16.5" customHeight="1" x14ac:dyDescent="0.2">
      <c r="B67" s="27" t="s">
        <v>59</v>
      </c>
      <c r="C67" s="21">
        <v>0.18333687178972713</v>
      </c>
      <c r="D67" s="37">
        <v>6.7000431701426499E-2</v>
      </c>
      <c r="E67" s="37">
        <v>6.63173404249809E-2</v>
      </c>
      <c r="F67" s="37">
        <v>6.8331134797918885E-2</v>
      </c>
      <c r="G67" s="37">
        <v>6.7543496139223169E-2</v>
      </c>
      <c r="H67" s="37">
        <v>6.7611439886118549E-2</v>
      </c>
      <c r="I67" s="37">
        <v>6.8596893232517123E-2</v>
      </c>
      <c r="J67" s="38">
        <v>6.8833800419323771E-2</v>
      </c>
    </row>
    <row r="68" spans="2:10" s="6" customFormat="1" ht="16.5" customHeight="1" x14ac:dyDescent="0.2">
      <c r="B68" s="27" t="s">
        <v>60</v>
      </c>
      <c r="C68" s="21">
        <v>-4.9739774348244836</v>
      </c>
      <c r="D68" s="37">
        <v>0.78860487098646725</v>
      </c>
      <c r="E68" s="37">
        <v>0.76324970618329047</v>
      </c>
      <c r="F68" s="37">
        <v>0.74129771755605312</v>
      </c>
      <c r="G68" s="37">
        <v>0.74935135122528318</v>
      </c>
      <c r="H68" s="37">
        <v>0.74196756529072494</v>
      </c>
      <c r="I68" s="37">
        <v>0.74621714725117572</v>
      </c>
      <c r="J68" s="38">
        <v>0.73886509663822242</v>
      </c>
    </row>
    <row r="69" spans="2:10" s="6" customFormat="1" ht="16.5" customHeight="1" x14ac:dyDescent="0.2">
      <c r="B69" s="27" t="s">
        <v>61</v>
      </c>
      <c r="C69" s="21">
        <v>4.7906405630347484</v>
      </c>
      <c r="D69" s="37">
        <v>0.14439469731210641</v>
      </c>
      <c r="E69" s="37">
        <v>0.1704329533917287</v>
      </c>
      <c r="F69" s="37">
        <v>0.19037114764602817</v>
      </c>
      <c r="G69" s="37">
        <v>0.18310515263549365</v>
      </c>
      <c r="H69" s="37">
        <v>0.19042099482315658</v>
      </c>
      <c r="I69" s="37">
        <v>0.18518595951630734</v>
      </c>
      <c r="J69" s="38">
        <v>0.19230110294245389</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0.29152607960922694</v>
      </c>
      <c r="D71" s="25">
        <v>19.803233380034523</v>
      </c>
      <c r="E71" s="25">
        <v>20.743568582242535</v>
      </c>
      <c r="F71" s="25">
        <v>19.900070077744715</v>
      </c>
      <c r="G71" s="25">
        <v>19.155228271602478</v>
      </c>
      <c r="H71" s="25">
        <v>19.919057449885305</v>
      </c>
      <c r="I71" s="25">
        <v>19.368659781368954</v>
      </c>
      <c r="J71" s="26">
        <v>20.09475945964375</v>
      </c>
    </row>
    <row r="72" spans="2:10" s="6" customFormat="1" ht="16.5" customHeight="1" x14ac:dyDescent="0.2">
      <c r="B72" s="13" t="s">
        <v>64</v>
      </c>
      <c r="C72" s="21">
        <v>16.72140285313661</v>
      </c>
      <c r="D72" s="25">
        <v>28.42873605539112</v>
      </c>
      <c r="E72" s="25">
        <v>30.220272578939202</v>
      </c>
      <c r="F72" s="25">
        <v>36.159061824327885</v>
      </c>
      <c r="G72" s="25">
        <v>39.932312153930539</v>
      </c>
      <c r="H72" s="25">
        <v>41.46241662161988</v>
      </c>
      <c r="I72" s="25">
        <v>43.543436352913218</v>
      </c>
      <c r="J72" s="26">
        <v>45.15013890852773</v>
      </c>
    </row>
    <row r="73" spans="2:10" s="6" customFormat="1" ht="16.5" customHeight="1" x14ac:dyDescent="0.2">
      <c r="B73" s="13" t="s">
        <v>65</v>
      </c>
      <c r="C73" s="21">
        <v>18.681747753886988</v>
      </c>
      <c r="D73" s="25">
        <v>31.110507599019584</v>
      </c>
      <c r="E73" s="25">
        <v>33.066678572965081</v>
      </c>
      <c r="F73" s="25">
        <v>39.835766623341605</v>
      </c>
      <c r="G73" s="25">
        <v>44.009997366780318</v>
      </c>
      <c r="H73" s="25">
        <v>45.651353106817872</v>
      </c>
      <c r="I73" s="25">
        <v>48.068942492163579</v>
      </c>
      <c r="J73" s="26">
        <v>49.792255352906572</v>
      </c>
    </row>
    <row r="74" spans="2:10" s="6" customFormat="1" ht="16.5" customHeight="1" x14ac:dyDescent="0.2">
      <c r="B74" s="13" t="s">
        <v>66</v>
      </c>
      <c r="C74" s="21">
        <v>17.816626769482241</v>
      </c>
      <c r="D74" s="25">
        <v>54.71640127138356</v>
      </c>
      <c r="E74" s="25">
        <v>56.950833210377169</v>
      </c>
      <c r="F74" s="25">
        <v>63.085243173487946</v>
      </c>
      <c r="G74" s="25">
        <v>67.021972918502371</v>
      </c>
      <c r="H74" s="25">
        <v>68.854880690546452</v>
      </c>
      <c r="I74" s="25">
        <v>70.965725251219482</v>
      </c>
      <c r="J74" s="26">
        <v>72.533028040865801</v>
      </c>
    </row>
    <row r="75" spans="2:10" s="6" customFormat="1" ht="16.5" customHeight="1" x14ac:dyDescent="0.2">
      <c r="B75" s="13" t="s">
        <v>67</v>
      </c>
      <c r="C75" s="21">
        <v>10.770113809736216</v>
      </c>
      <c r="D75" s="25">
        <v>145.90729216153045</v>
      </c>
      <c r="E75" s="25">
        <v>143.28580178476949</v>
      </c>
      <c r="F75" s="25">
        <v>143.71060647983936</v>
      </c>
      <c r="G75" s="25">
        <v>148.22231979429125</v>
      </c>
      <c r="H75" s="25">
        <v>150.65737066357181</v>
      </c>
      <c r="I75" s="25">
        <v>154.00476134338172</v>
      </c>
      <c r="J75" s="26">
        <v>156.67740597126667</v>
      </c>
    </row>
    <row r="76" spans="2:10" s="6" customFormat="1" ht="16.5" customHeight="1" x14ac:dyDescent="0.2">
      <c r="B76" s="13" t="s">
        <v>68</v>
      </c>
      <c r="C76" s="21">
        <v>21.436051009547576</v>
      </c>
      <c r="D76" s="25">
        <v>44.717999496252411</v>
      </c>
      <c r="E76" s="25">
        <v>46.386950657678206</v>
      </c>
      <c r="F76" s="25">
        <v>52.693341563807181</v>
      </c>
      <c r="G76" s="25">
        <v>58.124779578308903</v>
      </c>
      <c r="H76" s="25">
        <v>60.402253830544176</v>
      </c>
      <c r="I76" s="25">
        <v>63.576508764377124</v>
      </c>
      <c r="J76" s="26">
        <v>66.154050505799987</v>
      </c>
    </row>
    <row r="77" spans="2:10" s="6" customFormat="1" ht="16.5" customHeight="1" x14ac:dyDescent="0.2">
      <c r="B77" s="39" t="s">
        <v>69</v>
      </c>
      <c r="C77" s="40">
        <v>19.818671097057234</v>
      </c>
      <c r="D77" s="41">
        <v>44.349901916194597</v>
      </c>
      <c r="E77" s="41">
        <v>45.991732801966251</v>
      </c>
      <c r="F77" s="41">
        <v>51.198667734733597</v>
      </c>
      <c r="G77" s="41">
        <v>56.429625252819207</v>
      </c>
      <c r="H77" s="41">
        <v>58.652909612896607</v>
      </c>
      <c r="I77" s="41">
        <v>61.628159205001424</v>
      </c>
      <c r="J77" s="42">
        <v>64.16857301325183</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185</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2.4520000000000097E-2</v>
      </c>
      <c r="D7" s="22">
        <v>1.79131</v>
      </c>
      <c r="E7" s="22">
        <v>1.70794</v>
      </c>
      <c r="F7" s="22">
        <v>1.7268399999999999</v>
      </c>
      <c r="G7" s="22">
        <v>1.7471399999999999</v>
      </c>
      <c r="H7" s="22">
        <v>1.76874</v>
      </c>
      <c r="I7" s="22">
        <v>1.79162</v>
      </c>
      <c r="J7" s="23">
        <v>1.8158300000000001</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7.2999999999999972</v>
      </c>
      <c r="D9" s="25">
        <v>78.8</v>
      </c>
      <c r="E9" s="25">
        <v>79.5</v>
      </c>
      <c r="F9" s="25">
        <v>81</v>
      </c>
      <c r="G9" s="25">
        <v>82.4</v>
      </c>
      <c r="H9" s="25">
        <v>83.7</v>
      </c>
      <c r="I9" s="25">
        <v>84.9</v>
      </c>
      <c r="J9" s="26">
        <v>86.1</v>
      </c>
    </row>
    <row r="10" spans="1:10" s="6" customFormat="1" ht="16.5" customHeight="1" x14ac:dyDescent="0.2">
      <c r="B10" s="27" t="s">
        <v>8</v>
      </c>
      <c r="C10" s="21">
        <v>7.0999999999999943</v>
      </c>
      <c r="D10" s="25">
        <v>82.9</v>
      </c>
      <c r="E10" s="25">
        <v>83.6</v>
      </c>
      <c r="F10" s="25">
        <v>85</v>
      </c>
      <c r="G10" s="25">
        <v>86.4</v>
      </c>
      <c r="H10" s="25">
        <v>87.7</v>
      </c>
      <c r="I10" s="25">
        <v>88.9</v>
      </c>
      <c r="J10" s="26">
        <v>90</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5.1999999999999993</v>
      </c>
      <c r="D12" s="25">
        <v>18.100000000000001</v>
      </c>
      <c r="E12" s="25">
        <v>18.5</v>
      </c>
      <c r="F12" s="25">
        <v>19.5</v>
      </c>
      <c r="G12" s="25">
        <v>20.5</v>
      </c>
      <c r="H12" s="25">
        <v>21.5</v>
      </c>
      <c r="I12" s="25">
        <v>22.4</v>
      </c>
      <c r="J12" s="26">
        <v>23.3</v>
      </c>
    </row>
    <row r="13" spans="1:10" s="6" customFormat="1" ht="16.5" customHeight="1" x14ac:dyDescent="0.2">
      <c r="B13" s="27" t="s">
        <v>8</v>
      </c>
      <c r="C13" s="21">
        <v>5.5999999999999979</v>
      </c>
      <c r="D13" s="25">
        <v>20.8</v>
      </c>
      <c r="E13" s="25">
        <v>21.3</v>
      </c>
      <c r="F13" s="25">
        <v>22.4</v>
      </c>
      <c r="G13" s="25">
        <v>23.5</v>
      </c>
      <c r="H13" s="25">
        <v>24.5</v>
      </c>
      <c r="I13" s="25">
        <v>25.5</v>
      </c>
      <c r="J13" s="26">
        <v>26.4</v>
      </c>
    </row>
    <row r="14" spans="1:10" s="6" customFormat="1" ht="16.5" customHeight="1" x14ac:dyDescent="0.2">
      <c r="B14" s="13" t="s">
        <v>10</v>
      </c>
      <c r="C14" s="21">
        <v>-27.402999999999999</v>
      </c>
      <c r="D14" s="25">
        <v>36.698</v>
      </c>
      <c r="E14" s="25">
        <v>33.430999999999997</v>
      </c>
      <c r="F14" s="25">
        <v>26.827999999999999</v>
      </c>
      <c r="G14" s="25">
        <v>18.872</v>
      </c>
      <c r="H14" s="25">
        <v>10.678000000000001</v>
      </c>
      <c r="I14" s="25">
        <v>11.366</v>
      </c>
      <c r="J14" s="26">
        <v>9.2949999999999999</v>
      </c>
    </row>
    <row r="15" spans="1:10" s="6" customFormat="1" ht="16.5" customHeight="1" x14ac:dyDescent="0.2">
      <c r="B15" s="13" t="s">
        <v>11</v>
      </c>
      <c r="C15" s="21">
        <v>-0.50420345505469899</v>
      </c>
      <c r="D15" s="25">
        <v>0.64031417933508039</v>
      </c>
      <c r="E15" s="25">
        <v>0.56573550989174093</v>
      </c>
      <c r="F15" s="25">
        <v>0.4247785480816525</v>
      </c>
      <c r="G15" s="25">
        <v>0.28710899332561352</v>
      </c>
      <c r="H15" s="25">
        <v>0.15965257399032606</v>
      </c>
      <c r="I15" s="25">
        <v>0.16813518684403556</v>
      </c>
      <c r="J15" s="26">
        <v>0.13611072428038135</v>
      </c>
    </row>
    <row r="16" spans="1:10" s="6" customFormat="1" ht="16.5" customHeight="1" x14ac:dyDescent="0.2">
      <c r="B16" s="13" t="s">
        <v>12</v>
      </c>
      <c r="C16" s="21">
        <v>1.0977499999999996</v>
      </c>
      <c r="D16" s="25">
        <v>5.731249</v>
      </c>
      <c r="E16" s="25">
        <v>5.9092985000000002</v>
      </c>
      <c r="F16" s="25">
        <v>6.3157614999999998</v>
      </c>
      <c r="G16" s="25">
        <v>6.5731134999999998</v>
      </c>
      <c r="H16" s="25">
        <v>6.6882729999999997</v>
      </c>
      <c r="I16" s="25">
        <v>6.7600365</v>
      </c>
      <c r="J16" s="26">
        <v>6.8289989999999996</v>
      </c>
    </row>
    <row r="17" spans="2:10" s="6" customFormat="1" ht="16.5" customHeight="1" x14ac:dyDescent="0.2">
      <c r="B17" s="27" t="s">
        <v>13</v>
      </c>
      <c r="C17" s="21">
        <v>-1.2974349570153727</v>
      </c>
      <c r="D17" s="25">
        <v>16.750336619469856</v>
      </c>
      <c r="E17" s="25">
        <v>16.339824430937107</v>
      </c>
      <c r="F17" s="25">
        <v>16.606683137100728</v>
      </c>
      <c r="G17" s="25">
        <v>16.485673037594736</v>
      </c>
      <c r="H17" s="25">
        <v>15.488519981167038</v>
      </c>
      <c r="I17" s="25">
        <v>15.333659810860492</v>
      </c>
      <c r="J17" s="26">
        <v>15.452901662454483</v>
      </c>
    </row>
    <row r="18" spans="2:10" s="6" customFormat="1" ht="16.5" customHeight="1" x14ac:dyDescent="0.2">
      <c r="B18" s="27" t="s">
        <v>14</v>
      </c>
      <c r="C18" s="21">
        <v>-4.8104229732149193</v>
      </c>
      <c r="D18" s="25">
        <v>39.289158436494382</v>
      </c>
      <c r="E18" s="25">
        <v>39.091687448180188</v>
      </c>
      <c r="F18" s="25">
        <v>38.009232932560863</v>
      </c>
      <c r="G18" s="25">
        <v>38.019592998051834</v>
      </c>
      <c r="H18" s="25">
        <v>36.348262099947178</v>
      </c>
      <c r="I18" s="25">
        <v>35.16669621532369</v>
      </c>
      <c r="J18" s="26">
        <v>34.478735463279463</v>
      </c>
    </row>
    <row r="19" spans="2:10" s="6" customFormat="1" ht="16.5" customHeight="1" x14ac:dyDescent="0.2">
      <c r="B19" s="27" t="s">
        <v>15</v>
      </c>
      <c r="C19" s="21">
        <v>-8.024050916513815</v>
      </c>
      <c r="D19" s="25">
        <v>64.307570653447442</v>
      </c>
      <c r="E19" s="25">
        <v>63.817803416090761</v>
      </c>
      <c r="F19" s="25">
        <v>61.368997230183567</v>
      </c>
      <c r="G19" s="25">
        <v>59.753159594764341</v>
      </c>
      <c r="H19" s="25">
        <v>60.412874893115159</v>
      </c>
      <c r="I19" s="25">
        <v>58.40407074725114</v>
      </c>
      <c r="J19" s="26">
        <v>56.283519736933627</v>
      </c>
    </row>
    <row r="20" spans="2:10" s="6" customFormat="1" ht="16.5" customHeight="1" x14ac:dyDescent="0.2">
      <c r="B20" s="27" t="s">
        <v>16</v>
      </c>
      <c r="C20" s="21">
        <v>9.3214858735291877</v>
      </c>
      <c r="D20" s="25">
        <v>18.942092727082702</v>
      </c>
      <c r="E20" s="25">
        <v>19.842372152972132</v>
      </c>
      <c r="F20" s="25">
        <v>22.024319632715706</v>
      </c>
      <c r="G20" s="25">
        <v>23.761167367640923</v>
      </c>
      <c r="H20" s="25">
        <v>24.098605125717803</v>
      </c>
      <c r="I20" s="25">
        <v>26.262269441888368</v>
      </c>
      <c r="J20" s="26">
        <v>28.26357860061189</v>
      </c>
    </row>
    <row r="21" spans="2:10" s="6" customFormat="1" ht="16.5" customHeight="1" x14ac:dyDescent="0.2">
      <c r="B21" s="27" t="s">
        <v>17</v>
      </c>
      <c r="C21" s="21">
        <v>6.2952264961737798</v>
      </c>
      <c r="D21" s="25">
        <v>4.3211610593083636</v>
      </c>
      <c r="E21" s="25">
        <v>4.7592535729917858</v>
      </c>
      <c r="F21" s="25">
        <v>7.0075397875616421</v>
      </c>
      <c r="G21" s="25">
        <v>7.8823908943607925</v>
      </c>
      <c r="H21" s="25">
        <v>9.3915574319409512</v>
      </c>
      <c r="I21" s="25">
        <v>10.000160502091964</v>
      </c>
      <c r="J21" s="26">
        <v>10.616387555482143</v>
      </c>
    </row>
    <row r="22" spans="2:10" s="6" customFormat="1" ht="16.5" customHeight="1" x14ac:dyDescent="0.2">
      <c r="B22" s="27" t="s">
        <v>18</v>
      </c>
      <c r="C22" s="21">
        <v>14.749598703902155</v>
      </c>
      <c r="D22" s="25">
        <v>22.812479706268821</v>
      </c>
      <c r="E22" s="25">
        <v>23.985305468020421</v>
      </c>
      <c r="F22" s="25">
        <v>31.817281552490702</v>
      </c>
      <c r="G22" s="25">
        <v>33.173415987530156</v>
      </c>
      <c r="H22" s="25">
        <v>38.971373583437696</v>
      </c>
      <c r="I22" s="25">
        <v>38.078051572122284</v>
      </c>
      <c r="J22" s="26">
        <v>37.562078410170976</v>
      </c>
    </row>
    <row r="23" spans="2:10" s="6" customFormat="1" ht="16.5" customHeight="1" x14ac:dyDescent="0.2">
      <c r="B23" s="27" t="s">
        <v>19</v>
      </c>
      <c r="C23" s="21">
        <v>12.14281615206129</v>
      </c>
      <c r="D23" s="25">
        <v>6.7195215359557539</v>
      </c>
      <c r="E23" s="25">
        <v>7.4575640624318433</v>
      </c>
      <c r="F23" s="25">
        <v>11.418696905340784</v>
      </c>
      <c r="G23" s="25">
        <v>13.191588441210159</v>
      </c>
      <c r="H23" s="25">
        <v>15.545622433226137</v>
      </c>
      <c r="I23" s="25">
        <v>17.122368996107404</v>
      </c>
      <c r="J23" s="26">
        <v>18.862337688017043</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1.5951599355360451</v>
      </c>
      <c r="D25" s="25">
        <v>1.2375067366572345</v>
      </c>
      <c r="E25" s="25">
        <v>1.5611243129256991</v>
      </c>
      <c r="F25" s="25">
        <v>1.6322933768189407</v>
      </c>
      <c r="G25" s="25">
        <v>1.6365677073323688</v>
      </c>
      <c r="H25" s="25">
        <v>1.7803215990841506</v>
      </c>
      <c r="I25" s="25">
        <v>1.5022274945513794</v>
      </c>
      <c r="J25" s="26">
        <v>1.3051462757497647</v>
      </c>
    </row>
    <row r="26" spans="2:10" s="6" customFormat="1" ht="16.5" customHeight="1" x14ac:dyDescent="0.2">
      <c r="B26" s="13" t="s">
        <v>23</v>
      </c>
      <c r="C26" s="21">
        <v>0.23058315859605083</v>
      </c>
      <c r="D26" s="25">
        <v>0.72244337669709058</v>
      </c>
      <c r="E26" s="25">
        <v>0.63745776872459192</v>
      </c>
      <c r="F26" s="25">
        <v>0.26290823859342893</v>
      </c>
      <c r="G26" s="25">
        <v>0.20531702188641976</v>
      </c>
      <c r="H26" s="25">
        <v>0.23949662762570156</v>
      </c>
      <c r="I26" s="25">
        <v>-5.2206041640168177E-2</v>
      </c>
      <c r="J26" s="26">
        <v>-0.22284223827477856</v>
      </c>
    </row>
    <row r="27" spans="2:10" s="6" customFormat="1" ht="16.5" customHeight="1" x14ac:dyDescent="0.2">
      <c r="B27" s="13" t="s">
        <v>24</v>
      </c>
      <c r="C27" s="21">
        <v>0.22449522514950818</v>
      </c>
      <c r="D27" s="25">
        <v>0.54729865782707776</v>
      </c>
      <c r="E27" s="25">
        <v>0.61596052372787646</v>
      </c>
      <c r="F27" s="25">
        <v>0.31235656313870486</v>
      </c>
      <c r="G27" s="25">
        <v>0.15094288690740143</v>
      </c>
      <c r="H27" s="25">
        <v>0.24316624111553331</v>
      </c>
      <c r="I27" s="25">
        <v>-3.6430278436683228E-2</v>
      </c>
      <c r="J27" s="26">
        <v>-0.23458136316450995</v>
      </c>
    </row>
    <row r="28" spans="2:10" s="6" customFormat="1" ht="16.5" customHeight="1" x14ac:dyDescent="0.2">
      <c r="B28" s="13" t="s">
        <v>25</v>
      </c>
      <c r="C28" s="21">
        <v>1.3687289719585907</v>
      </c>
      <c r="D28" s="25">
        <v>0.68524638854694575</v>
      </c>
      <c r="E28" s="25">
        <v>0.93605402387065384</v>
      </c>
      <c r="F28" s="25">
        <v>1.3199368136802359</v>
      </c>
      <c r="G28" s="25">
        <v>1.4856248204249674</v>
      </c>
      <c r="H28" s="25">
        <v>1.5371553579686172</v>
      </c>
      <c r="I28" s="25">
        <v>1.5386577729880626</v>
      </c>
      <c r="J28" s="26">
        <v>1.5397276389142747</v>
      </c>
    </row>
    <row r="29" spans="2:10" s="6" customFormat="1" ht="16.5" customHeight="1" x14ac:dyDescent="0.2">
      <c r="B29" s="27" t="s">
        <v>26</v>
      </c>
      <c r="C29" s="21">
        <v>0.91339434545454568</v>
      </c>
      <c r="D29" s="25">
        <v>0.40187299999999998</v>
      </c>
      <c r="E29" s="25">
        <v>0.65655699999999995</v>
      </c>
      <c r="F29" s="25">
        <v>0.89849736842105288</v>
      </c>
      <c r="G29" s="25">
        <v>0.96616578947368481</v>
      </c>
      <c r="H29" s="25">
        <v>1</v>
      </c>
      <c r="I29" s="25">
        <v>1</v>
      </c>
      <c r="J29" s="26">
        <v>1</v>
      </c>
    </row>
    <row r="30" spans="2:10" s="6" customFormat="1" ht="16.5" customHeight="1" x14ac:dyDescent="0.2">
      <c r="B30" s="27" t="s">
        <v>27</v>
      </c>
      <c r="C30" s="21">
        <v>0.4553346265040451</v>
      </c>
      <c r="D30" s="25">
        <v>0.28337338854694577</v>
      </c>
      <c r="E30" s="25">
        <v>0.27949702387065395</v>
      </c>
      <c r="F30" s="25">
        <v>0.42143944525918292</v>
      </c>
      <c r="G30" s="25">
        <v>0.51945903095128254</v>
      </c>
      <c r="H30" s="25">
        <v>0.53715535796861713</v>
      </c>
      <c r="I30" s="25">
        <v>0.53865777298806261</v>
      </c>
      <c r="J30" s="26">
        <v>0.53972763891427467</v>
      </c>
    </row>
    <row r="31" spans="2:10" s="6" customFormat="1" ht="16.5" customHeight="1" x14ac:dyDescent="0.2">
      <c r="B31" s="13" t="s">
        <v>28</v>
      </c>
      <c r="C31" s="21">
        <v>1.2569265630410633</v>
      </c>
      <c r="D31" s="25">
        <v>0.39949408429351685</v>
      </c>
      <c r="E31" s="25">
        <v>0.80523766945919117</v>
      </c>
      <c r="F31" s="25">
        <v>1.0615476034883331</v>
      </c>
      <c r="G31" s="25">
        <v>1.3535735886123001</v>
      </c>
      <c r="H31" s="25">
        <v>1.6745203427781297</v>
      </c>
      <c r="I31" s="25">
        <v>1.3854104729409622</v>
      </c>
      <c r="J31" s="26">
        <v>1.2177114215127904</v>
      </c>
    </row>
    <row r="32" spans="2:10" s="6" customFormat="1" ht="16.5" customHeight="1" x14ac:dyDescent="0.2">
      <c r="B32" s="13" t="s">
        <v>29</v>
      </c>
      <c r="C32" s="21">
        <v>1.3622095683812603</v>
      </c>
      <c r="D32" s="25">
        <v>0.51136900842827515</v>
      </c>
      <c r="E32" s="25">
        <v>0.91781585572618951</v>
      </c>
      <c r="F32" s="25">
        <v>1.3657943523509353</v>
      </c>
      <c r="G32" s="25">
        <v>1.4283181052491933</v>
      </c>
      <c r="H32" s="25">
        <v>1.5371435644597975</v>
      </c>
      <c r="I32" s="25">
        <v>1.5552454682883132</v>
      </c>
      <c r="J32" s="26">
        <v>1.5314011225630253</v>
      </c>
    </row>
    <row r="33" spans="1:10" ht="16.5" hidden="1" customHeight="1" x14ac:dyDescent="0.2">
      <c r="A33" s="1"/>
      <c r="B33" s="28" t="s">
        <v>30</v>
      </c>
      <c r="C33" s="29"/>
      <c r="D33" s="30">
        <v>262.89786342772169</v>
      </c>
      <c r="E33" s="30">
        <v>284.2237427189209</v>
      </c>
      <c r="F33" s="30">
        <v>343.96676839761056</v>
      </c>
      <c r="G33" s="30">
        <v>407.22346202010527</v>
      </c>
      <c r="H33" s="30">
        <v>490.32825758611</v>
      </c>
      <c r="I33" s="30">
        <v>585.61246561114717</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157.97400000000016</v>
      </c>
      <c r="D35" s="33">
        <v>3685.627</v>
      </c>
      <c r="E35" s="33">
        <v>3771.1844999999998</v>
      </c>
      <c r="F35" s="33">
        <v>3875.9195</v>
      </c>
      <c r="G35" s="33">
        <v>3927.643</v>
      </c>
      <c r="H35" s="33">
        <v>4040.578</v>
      </c>
      <c r="I35" s="33">
        <v>3948.1365000000001</v>
      </c>
      <c r="J35" s="34">
        <v>3843.6010000000001</v>
      </c>
    </row>
    <row r="36" spans="1:10" s="6" customFormat="1" ht="16.5" customHeight="1" x14ac:dyDescent="0.2">
      <c r="B36" s="13" t="s">
        <v>34</v>
      </c>
      <c r="C36" s="21">
        <v>-0.88651174029679147</v>
      </c>
      <c r="D36" s="25">
        <v>0.70345173744013056</v>
      </c>
      <c r="E36" s="25">
        <v>0.54686178362366444</v>
      </c>
      <c r="F36" s="25">
        <v>-7.3103354040149338E-2</v>
      </c>
      <c r="G36" s="25">
        <v>0.19590743638302488</v>
      </c>
      <c r="H36" s="25">
        <v>0.15597557485707014</v>
      </c>
      <c r="I36" s="25">
        <v>-0.41408199108449173</v>
      </c>
      <c r="J36" s="26">
        <v>-0.18306000285666091</v>
      </c>
    </row>
    <row r="37" spans="1:10" s="6" customFormat="1" ht="16.5" customHeight="1" x14ac:dyDescent="0.2">
      <c r="B37" s="13" t="s">
        <v>35</v>
      </c>
      <c r="C37" s="32">
        <v>319.81399999999985</v>
      </c>
      <c r="D37" s="33">
        <v>3977.127</v>
      </c>
      <c r="E37" s="33">
        <v>4070.6995000000002</v>
      </c>
      <c r="F37" s="33">
        <v>4232.5095000000001</v>
      </c>
      <c r="G37" s="33">
        <v>4285.6719999999996</v>
      </c>
      <c r="H37" s="33">
        <v>4325.768</v>
      </c>
      <c r="I37" s="33">
        <v>4398.9634999999998</v>
      </c>
      <c r="J37" s="34">
        <v>4296.9409999999998</v>
      </c>
    </row>
    <row r="38" spans="1:10" s="6" customFormat="1" ht="16.5" customHeight="1" x14ac:dyDescent="0.2">
      <c r="B38" s="13" t="s">
        <v>36</v>
      </c>
      <c r="C38" s="21">
        <v>-1.3400117004814804</v>
      </c>
      <c r="D38" s="25">
        <v>0.96351454525029911</v>
      </c>
      <c r="E38" s="25">
        <v>0.39859036977945017</v>
      </c>
      <c r="F38" s="25">
        <v>0.37823477473706291</v>
      </c>
      <c r="G38" s="25">
        <v>-2.2815018720911961E-2</v>
      </c>
      <c r="H38" s="25">
        <v>7.0430135075727485E-2</v>
      </c>
      <c r="I38" s="25">
        <v>0.10535157318491972</v>
      </c>
      <c r="J38" s="26">
        <v>-0.37649715523118132</v>
      </c>
    </row>
    <row r="39" spans="1:10" s="6" customFormat="1" ht="16.5" customHeight="1" x14ac:dyDescent="0.2">
      <c r="B39" s="13" t="s">
        <v>37</v>
      </c>
      <c r="C39" s="32">
        <v>168.40739963178157</v>
      </c>
      <c r="D39" s="33">
        <v>2951.4510721287593</v>
      </c>
      <c r="E39" s="33">
        <v>3056.522330467546</v>
      </c>
      <c r="F39" s="33">
        <v>3144.826565653635</v>
      </c>
      <c r="G39" s="33">
        <v>3181.5248694353641</v>
      </c>
      <c r="H39" s="33">
        <v>3269.6753269471096</v>
      </c>
      <c r="I39" s="33">
        <v>3201.821368689074</v>
      </c>
      <c r="J39" s="34">
        <v>3119.8584717605409</v>
      </c>
    </row>
    <row r="40" spans="1:10" s="6" customFormat="1" ht="16.5" customHeight="1" x14ac:dyDescent="0.2">
      <c r="B40" s="13" t="s">
        <v>38</v>
      </c>
      <c r="C40" s="32">
        <v>346.89196909930342</v>
      </c>
      <c r="D40" s="33">
        <v>2834.9594954604891</v>
      </c>
      <c r="E40" s="33">
        <v>2942.2051604999565</v>
      </c>
      <c r="F40" s="33">
        <v>3099.9599614149192</v>
      </c>
      <c r="G40" s="33">
        <v>3137.4782022161266</v>
      </c>
      <c r="H40" s="33">
        <v>3221.0544498244799</v>
      </c>
      <c r="I40" s="33">
        <v>3261.5424796711968</v>
      </c>
      <c r="J40" s="34">
        <v>3181.8514645597925</v>
      </c>
    </row>
    <row r="41" spans="1:10" s="6" customFormat="1" ht="16.5" customHeight="1" x14ac:dyDescent="0.2">
      <c r="B41" s="13" t="s">
        <v>39</v>
      </c>
      <c r="C41" s="21">
        <v>2.7676306032178104</v>
      </c>
      <c r="D41" s="25">
        <v>71.28159335773006</v>
      </c>
      <c r="E41" s="25">
        <v>72.277630920679769</v>
      </c>
      <c r="F41" s="25">
        <v>73.241653950568079</v>
      </c>
      <c r="G41" s="25">
        <v>73.20854704270711</v>
      </c>
      <c r="H41" s="25">
        <v>74.462025005143133</v>
      </c>
      <c r="I41" s="25">
        <v>74.143431280373136</v>
      </c>
      <c r="J41" s="26">
        <v>74.04922396094787</v>
      </c>
    </row>
    <row r="42" spans="1:10" s="6" customFormat="1" ht="16.5" customHeight="1" x14ac:dyDescent="0.2">
      <c r="B42" s="13" t="s">
        <v>40</v>
      </c>
      <c r="C42" s="21">
        <v>1.0901698389818506</v>
      </c>
      <c r="D42" s="25">
        <v>80.080026332799264</v>
      </c>
      <c r="E42" s="25">
        <v>81.049397887256532</v>
      </c>
      <c r="F42" s="25">
        <v>81.137561439385806</v>
      </c>
      <c r="G42" s="25">
        <v>81.003412719418847</v>
      </c>
      <c r="H42" s="25">
        <v>80.920980289134619</v>
      </c>
      <c r="I42" s="25">
        <v>81.097028147053024</v>
      </c>
      <c r="J42" s="26">
        <v>81.170196171781114</v>
      </c>
    </row>
    <row r="43" spans="1:10" s="6" customFormat="1" ht="16.5" customHeight="1" x14ac:dyDescent="0.2">
      <c r="B43" s="27" t="s">
        <v>41</v>
      </c>
      <c r="C43" s="21">
        <v>0.48614813256502032</v>
      </c>
      <c r="D43" s="25">
        <v>66.345141321324405</v>
      </c>
      <c r="E43" s="25">
        <v>67.208560234977583</v>
      </c>
      <c r="F43" s="25">
        <v>67.361064864860907</v>
      </c>
      <c r="G43" s="25">
        <v>66.660428223311584</v>
      </c>
      <c r="H43" s="25">
        <v>66.978757453142137</v>
      </c>
      <c r="I43" s="25">
        <v>67.049534241510884</v>
      </c>
      <c r="J43" s="26">
        <v>66.831289453889426</v>
      </c>
    </row>
    <row r="44" spans="1:10" s="6" customFormat="1" ht="16.5" customHeight="1" x14ac:dyDescent="0.2">
      <c r="B44" s="27" t="s">
        <v>42</v>
      </c>
      <c r="C44" s="21">
        <v>-0.46589547773514539</v>
      </c>
      <c r="D44" s="25">
        <v>87.340050160543655</v>
      </c>
      <c r="E44" s="25">
        <v>87.18663326379334</v>
      </c>
      <c r="F44" s="25">
        <v>86.788690989497567</v>
      </c>
      <c r="G44" s="25">
        <v>86.765810432314566</v>
      </c>
      <c r="H44" s="25">
        <v>86.779627744020047</v>
      </c>
      <c r="I44" s="25">
        <v>86.818858111572055</v>
      </c>
      <c r="J44" s="26">
        <v>86.874154682808509</v>
      </c>
    </row>
    <row r="45" spans="1:10" s="6" customFormat="1" ht="16.5" customHeight="1" x14ac:dyDescent="0.2">
      <c r="B45" s="27" t="s">
        <v>43</v>
      </c>
      <c r="C45" s="21">
        <v>5.8924837628551074</v>
      </c>
      <c r="D45" s="25">
        <v>71.1257638405488</v>
      </c>
      <c r="E45" s="25">
        <v>75.347217248077925</v>
      </c>
      <c r="F45" s="25">
        <v>75.98250044682527</v>
      </c>
      <c r="G45" s="25">
        <v>75.316890395633237</v>
      </c>
      <c r="H45" s="25">
        <v>76.643832385869899</v>
      </c>
      <c r="I45" s="25">
        <v>77.043985119807715</v>
      </c>
      <c r="J45" s="26">
        <v>77.018247603403907</v>
      </c>
    </row>
    <row r="46" spans="1:10" s="6" customFormat="1" ht="16.5" customHeight="1" x14ac:dyDescent="0.2">
      <c r="B46" s="35" t="s">
        <v>44</v>
      </c>
      <c r="C46" s="21">
        <v>3.92152773096565</v>
      </c>
      <c r="D46" s="25">
        <v>67.372414481655355</v>
      </c>
      <c r="E46" s="25">
        <v>68.957112573914159</v>
      </c>
      <c r="F46" s="25">
        <v>69.778542184327804</v>
      </c>
      <c r="G46" s="25">
        <v>69.527062238819823</v>
      </c>
      <c r="H46" s="25">
        <v>71.13627456570714</v>
      </c>
      <c r="I46" s="25">
        <v>71.263534064261918</v>
      </c>
      <c r="J46" s="26">
        <v>71.293942212621005</v>
      </c>
    </row>
    <row r="47" spans="1:10" s="6" customFormat="1" ht="16.5" customHeight="1" x14ac:dyDescent="0.2">
      <c r="B47" s="35" t="s">
        <v>45</v>
      </c>
      <c r="C47" s="21">
        <v>1.3472836904882257</v>
      </c>
      <c r="D47" s="25">
        <v>77.330715887637055</v>
      </c>
      <c r="E47" s="25">
        <v>78.696668118415019</v>
      </c>
      <c r="F47" s="25">
        <v>78.474449025576703</v>
      </c>
      <c r="G47" s="25">
        <v>78.309587888578847</v>
      </c>
      <c r="H47" s="25">
        <v>78.402646325104669</v>
      </c>
      <c r="I47" s="25">
        <v>78.610701646872442</v>
      </c>
      <c r="J47" s="26">
        <v>78.677999578125281</v>
      </c>
    </row>
    <row r="48" spans="1:10" s="6" customFormat="1" ht="16.5" customHeight="1" x14ac:dyDescent="0.2">
      <c r="B48" s="27" t="s">
        <v>41</v>
      </c>
      <c r="C48" s="21">
        <v>0.65021327092439662</v>
      </c>
      <c r="D48" s="25">
        <v>67.463416195011945</v>
      </c>
      <c r="E48" s="25">
        <v>68.486081415015832</v>
      </c>
      <c r="F48" s="25">
        <v>68.652755042711547</v>
      </c>
      <c r="G48" s="25">
        <v>67.942651770725064</v>
      </c>
      <c r="H48" s="25">
        <v>68.264270866682381</v>
      </c>
      <c r="I48" s="25">
        <v>68.334899915577452</v>
      </c>
      <c r="J48" s="26">
        <v>68.113629465936341</v>
      </c>
    </row>
    <row r="49" spans="2:10" s="6" customFormat="1" ht="16.5" customHeight="1" x14ac:dyDescent="0.2">
      <c r="B49" s="27" t="s">
        <v>42</v>
      </c>
      <c r="C49" s="21">
        <v>-0.52437480518119628</v>
      </c>
      <c r="D49" s="25">
        <v>83.801304800850389</v>
      </c>
      <c r="E49" s="25">
        <v>83.658537718757771</v>
      </c>
      <c r="F49" s="25">
        <v>83.060690337722534</v>
      </c>
      <c r="G49" s="25">
        <v>83.142324180116617</v>
      </c>
      <c r="H49" s="25">
        <v>83.235987998929261</v>
      </c>
      <c r="I49" s="25">
        <v>83.231304460926822</v>
      </c>
      <c r="J49" s="26">
        <v>83.276929995669192</v>
      </c>
    </row>
    <row r="50" spans="2:10" s="6" customFormat="1" ht="16.5" customHeight="1" x14ac:dyDescent="0.2">
      <c r="B50" s="27" t="s">
        <v>43</v>
      </c>
      <c r="C50" s="21">
        <v>7.5957862614113054</v>
      </c>
      <c r="D50" s="25">
        <v>66.855292513217393</v>
      </c>
      <c r="E50" s="25">
        <v>73.044962930723216</v>
      </c>
      <c r="F50" s="25">
        <v>73.091621788181371</v>
      </c>
      <c r="G50" s="25">
        <v>71.829034611486705</v>
      </c>
      <c r="H50" s="25">
        <v>73.630552331021875</v>
      </c>
      <c r="I50" s="25">
        <v>74.427578877927616</v>
      </c>
      <c r="J50" s="26">
        <v>74.451078774628698</v>
      </c>
    </row>
    <row r="51" spans="2:10" s="6" customFormat="1" ht="16.5" customHeight="1" x14ac:dyDescent="0.2">
      <c r="B51" s="35" t="s">
        <v>46</v>
      </c>
      <c r="C51" s="21">
        <v>1.5434968376778926</v>
      </c>
      <c r="D51" s="25">
        <v>75.17871084096312</v>
      </c>
      <c r="E51" s="25">
        <v>75.583793654335693</v>
      </c>
      <c r="F51" s="25">
        <v>76.676233864231094</v>
      </c>
      <c r="G51" s="25">
        <v>76.846419756455276</v>
      </c>
      <c r="H51" s="25">
        <v>77.723062794035727</v>
      </c>
      <c r="I51" s="25">
        <v>76.952179746900413</v>
      </c>
      <c r="J51" s="26">
        <v>76.722207678641013</v>
      </c>
    </row>
    <row r="52" spans="2:10" s="6" customFormat="1" ht="16.5" customHeight="1" x14ac:dyDescent="0.2">
      <c r="B52" s="35" t="s">
        <v>47</v>
      </c>
      <c r="C52" s="21">
        <v>0.77906743027166669</v>
      </c>
      <c r="D52" s="25">
        <v>82.780803025105001</v>
      </c>
      <c r="E52" s="25">
        <v>83.358173087986771</v>
      </c>
      <c r="F52" s="25">
        <v>83.744975227745172</v>
      </c>
      <c r="G52" s="25">
        <v>83.624933883537381</v>
      </c>
      <c r="H52" s="25">
        <v>83.358164533180471</v>
      </c>
      <c r="I52" s="25">
        <v>83.491714572574523</v>
      </c>
      <c r="J52" s="26">
        <v>83.559870455376668</v>
      </c>
    </row>
    <row r="53" spans="2:10" s="6" customFormat="1" ht="16.5" customHeight="1" x14ac:dyDescent="0.2">
      <c r="B53" s="27" t="s">
        <v>41</v>
      </c>
      <c r="C53" s="21">
        <v>0.34275602332031951</v>
      </c>
      <c r="D53" s="25">
        <v>65.277529929120846</v>
      </c>
      <c r="E53" s="25">
        <v>65.992687293076614</v>
      </c>
      <c r="F53" s="25">
        <v>66.130378951036377</v>
      </c>
      <c r="G53" s="25">
        <v>65.445445252068581</v>
      </c>
      <c r="H53" s="25">
        <v>65.764612296005012</v>
      </c>
      <c r="I53" s="25">
        <v>65.836083520799818</v>
      </c>
      <c r="J53" s="26">
        <v>65.620285952441165</v>
      </c>
    </row>
    <row r="54" spans="2:10" s="6" customFormat="1" ht="16.5" customHeight="1" x14ac:dyDescent="0.2">
      <c r="B54" s="27" t="s">
        <v>42</v>
      </c>
      <c r="C54" s="21">
        <v>-0.51437037007185893</v>
      </c>
      <c r="D54" s="25">
        <v>90.818181244096039</v>
      </c>
      <c r="E54" s="25">
        <v>90.654319428981594</v>
      </c>
      <c r="F54" s="25">
        <v>90.426220017975751</v>
      </c>
      <c r="G54" s="25">
        <v>90.282367643023591</v>
      </c>
      <c r="H54" s="25">
        <v>90.199171205777333</v>
      </c>
      <c r="I54" s="25">
        <v>90.258831945367817</v>
      </c>
      <c r="J54" s="26">
        <v>90.30381087402418</v>
      </c>
    </row>
    <row r="55" spans="2:10" s="6" customFormat="1" ht="16.5" customHeight="1" x14ac:dyDescent="0.2">
      <c r="B55" s="27" t="s">
        <v>43</v>
      </c>
      <c r="C55" s="21">
        <v>4.1168483386443313</v>
      </c>
      <c r="D55" s="25">
        <v>75.440896016510649</v>
      </c>
      <c r="E55" s="25">
        <v>77.662814372758803</v>
      </c>
      <c r="F55" s="25">
        <v>78.912331309279594</v>
      </c>
      <c r="G55" s="25">
        <v>78.839867868608465</v>
      </c>
      <c r="H55" s="25">
        <v>79.64928510336496</v>
      </c>
      <c r="I55" s="25">
        <v>79.639672537399349</v>
      </c>
      <c r="J55" s="26">
        <v>79.557744355154981</v>
      </c>
    </row>
    <row r="56" spans="2:10" s="6" customFormat="1" ht="16.5" customHeight="1" x14ac:dyDescent="0.2">
      <c r="B56" s="36" t="s">
        <v>48</v>
      </c>
      <c r="C56" s="21">
        <v>3.2553857319226296</v>
      </c>
      <c r="D56" s="25">
        <v>64.707238897042913</v>
      </c>
      <c r="E56" s="25">
        <v>65.583097185119243</v>
      </c>
      <c r="F56" s="25">
        <v>66.28967336545378</v>
      </c>
      <c r="G56" s="25">
        <v>66.631421265494467</v>
      </c>
      <c r="H56" s="25">
        <v>67.135417400737566</v>
      </c>
      <c r="I56" s="25">
        <v>67.919973071108771</v>
      </c>
      <c r="J56" s="26">
        <v>67.962624628965543</v>
      </c>
    </row>
    <row r="57" spans="2:10" s="6" customFormat="1" ht="16.5" customHeight="1" x14ac:dyDescent="0.2">
      <c r="B57" s="27" t="s">
        <v>49</v>
      </c>
      <c r="C57" s="21">
        <v>2.7297670318033909</v>
      </c>
      <c r="D57" s="25">
        <v>65.232857597162152</v>
      </c>
      <c r="E57" s="25">
        <v>65.758101309104745</v>
      </c>
      <c r="F57" s="25">
        <v>66.934316430255834</v>
      </c>
      <c r="G57" s="25">
        <v>67.13877731348056</v>
      </c>
      <c r="H57" s="25">
        <v>67.454616843033349</v>
      </c>
      <c r="I57" s="25">
        <v>67.919973071108771</v>
      </c>
      <c r="J57" s="26">
        <v>67.962624628965543</v>
      </c>
    </row>
    <row r="58" spans="2:10" s="6" customFormat="1" ht="16.5" customHeight="1" x14ac:dyDescent="0.2">
      <c r="B58" s="27" t="s">
        <v>50</v>
      </c>
      <c r="C58" s="21">
        <v>3.7747404089918035</v>
      </c>
      <c r="D58" s="25">
        <v>64.187884219973753</v>
      </c>
      <c r="E58" s="25">
        <v>65.410015096225237</v>
      </c>
      <c r="F58" s="25">
        <v>65.652149579649276</v>
      </c>
      <c r="G58" s="25">
        <v>66.129740090389333</v>
      </c>
      <c r="H58" s="25">
        <v>66.819197126825145</v>
      </c>
      <c r="I58" s="25">
        <v>67.919973071108771</v>
      </c>
      <c r="J58" s="26">
        <v>67.962624628965557</v>
      </c>
    </row>
    <row r="59" spans="2:10" s="6" customFormat="1" ht="16.5" customHeight="1" x14ac:dyDescent="0.2">
      <c r="B59" s="13" t="s">
        <v>51</v>
      </c>
      <c r="C59" s="21">
        <v>2.4376189266437649</v>
      </c>
      <c r="D59" s="25">
        <v>74.992488789674667</v>
      </c>
      <c r="E59" s="25">
        <v>76.776519018303176</v>
      </c>
      <c r="F59" s="25">
        <v>77.398622052717826</v>
      </c>
      <c r="G59" s="25">
        <v>77.27083213467067</v>
      </c>
      <c r="H59" s="25">
        <v>77.192374982531518</v>
      </c>
      <c r="I59" s="25">
        <v>77.3603110630727</v>
      </c>
      <c r="J59" s="26">
        <v>77.430107716318432</v>
      </c>
    </row>
    <row r="60" spans="2:10" s="6" customFormat="1" ht="16.5" customHeight="1" x14ac:dyDescent="0.2">
      <c r="B60" s="13" t="s">
        <v>52</v>
      </c>
      <c r="C60" s="21">
        <v>3.8972829364954009</v>
      </c>
      <c r="D60" s="25">
        <v>67.332781841575397</v>
      </c>
      <c r="E60" s="25">
        <v>68.926522648734078</v>
      </c>
      <c r="F60" s="25">
        <v>70.304167823748514</v>
      </c>
      <c r="G60" s="25">
        <v>70.336546833076767</v>
      </c>
      <c r="H60" s="25">
        <v>71.531687712778805</v>
      </c>
      <c r="I60" s="25">
        <v>71.299708029639987</v>
      </c>
      <c r="J60" s="26">
        <v>71.230064778070798</v>
      </c>
    </row>
    <row r="61" spans="2:10" s="6" customFormat="1" ht="16.5" customHeight="1" x14ac:dyDescent="0.2">
      <c r="B61" s="13" t="s">
        <v>53</v>
      </c>
      <c r="C61" s="21">
        <v>3.8413113649412907</v>
      </c>
      <c r="D61" s="25">
        <v>65.986963135736644</v>
      </c>
      <c r="E61" s="25">
        <v>67.621075415188983</v>
      </c>
      <c r="F61" s="25">
        <v>69.075635382376589</v>
      </c>
      <c r="G61" s="25">
        <v>68.949231133161646</v>
      </c>
      <c r="H61" s="25">
        <v>70.05158333485501</v>
      </c>
      <c r="I61" s="25">
        <v>69.936433436245366</v>
      </c>
      <c r="J61" s="26">
        <v>69.828274500677935</v>
      </c>
    </row>
    <row r="62" spans="2:10" s="6" customFormat="1" ht="16.5" customHeight="1" x14ac:dyDescent="0.2">
      <c r="B62" s="13" t="s">
        <v>54</v>
      </c>
      <c r="C62" s="21">
        <v>-1.7453552809593766</v>
      </c>
      <c r="D62" s="25">
        <v>6.3530667709593747</v>
      </c>
      <c r="E62" s="25">
        <v>5.2719440000000022</v>
      </c>
      <c r="F62" s="25">
        <v>4.6081485816666659</v>
      </c>
      <c r="G62" s="25">
        <v>4.6079300358333377</v>
      </c>
      <c r="H62" s="25">
        <v>4.6077114900000007</v>
      </c>
      <c r="I62" s="25">
        <v>4.6077114899999998</v>
      </c>
      <c r="J62" s="26">
        <v>4.607711489999998</v>
      </c>
    </row>
    <row r="63" spans="2:10" s="6" customFormat="1" ht="16.5" customHeight="1" x14ac:dyDescent="0.2">
      <c r="B63" s="13" t="s">
        <v>55</v>
      </c>
      <c r="C63" s="21">
        <v>-1.7325930932119751</v>
      </c>
      <c r="D63" s="25">
        <v>5.5397351969075217</v>
      </c>
      <c r="E63" s="25">
        <v>4.6364390050682731</v>
      </c>
      <c r="F63" s="25">
        <v>4.0106769418425801</v>
      </c>
      <c r="G63" s="25">
        <v>3.9230394887565772</v>
      </c>
      <c r="H63" s="25">
        <v>3.9353446164832619</v>
      </c>
      <c r="I63" s="25">
        <v>3.8354351850531647</v>
      </c>
      <c r="J63" s="26">
        <v>3.8071421036955466</v>
      </c>
    </row>
    <row r="64" spans="2:10" s="6" customFormat="1" ht="16.5" customHeight="1" x14ac:dyDescent="0.2">
      <c r="B64" s="13" t="s">
        <v>56</v>
      </c>
      <c r="C64" s="21">
        <v>-1.9216481953811746</v>
      </c>
      <c r="D64" s="25">
        <v>6.1688914705293154</v>
      </c>
      <c r="E64" s="25">
        <v>5.1276433619498549</v>
      </c>
      <c r="F64" s="25">
        <v>4.4089655653016102</v>
      </c>
      <c r="G64" s="25">
        <v>4.3762649393284434</v>
      </c>
      <c r="H64" s="25">
        <v>4.3827957022642483</v>
      </c>
      <c r="I64" s="25">
        <v>4.2606625586885594</v>
      </c>
      <c r="J64" s="26">
        <v>4.2472432751481408</v>
      </c>
    </row>
    <row r="65" spans="2:10" s="6" customFormat="1" ht="16.5" customHeight="1" x14ac:dyDescent="0.2">
      <c r="B65" s="13" t="s">
        <v>57</v>
      </c>
      <c r="C65" s="21">
        <v>0.38280361130309126</v>
      </c>
      <c r="D65" s="25">
        <v>2.6779102464723921</v>
      </c>
      <c r="E65" s="25">
        <v>2.8057916128294047</v>
      </c>
      <c r="F65" s="25">
        <v>2.9756305820360991</v>
      </c>
      <c r="G65" s="25">
        <v>3.0143936933920581</v>
      </c>
      <c r="H65" s="25">
        <v>3.0942948569393178</v>
      </c>
      <c r="I65" s="25">
        <v>3.1364481318304325</v>
      </c>
      <c r="J65" s="26">
        <v>3.0607138577754833</v>
      </c>
    </row>
    <row r="66" spans="2:10" s="6" customFormat="1" ht="16.5" customHeight="1" x14ac:dyDescent="0.2">
      <c r="B66" s="13" t="s">
        <v>58</v>
      </c>
      <c r="C66" s="21">
        <v>0.21216097968126935</v>
      </c>
      <c r="D66" s="25">
        <v>2.7639434148042228</v>
      </c>
      <c r="E66" s="25">
        <v>2.8953841848578015</v>
      </c>
      <c r="F66" s="25">
        <v>2.9999082848725904</v>
      </c>
      <c r="G66" s="25">
        <v>3.0349224293791428</v>
      </c>
      <c r="H66" s="25">
        <v>3.1190181212216723</v>
      </c>
      <c r="I66" s="25">
        <v>3.054290677594711</v>
      </c>
      <c r="J66" s="26">
        <v>2.9761043944854921</v>
      </c>
    </row>
    <row r="67" spans="2:10" s="6" customFormat="1" ht="16.5" customHeight="1" x14ac:dyDescent="0.2">
      <c r="B67" s="27" t="s">
        <v>59</v>
      </c>
      <c r="C67" s="21">
        <v>-0.94952481320590421</v>
      </c>
      <c r="D67" s="37">
        <v>0.15497487639247237</v>
      </c>
      <c r="E67" s="37">
        <v>0.15015900119452785</v>
      </c>
      <c r="F67" s="37">
        <v>0.14163007701988534</v>
      </c>
      <c r="G67" s="37">
        <v>0.14498823395440646</v>
      </c>
      <c r="H67" s="37">
        <v>0.14895631566089967</v>
      </c>
      <c r="I67" s="37">
        <v>0.14480577490817786</v>
      </c>
      <c r="J67" s="38">
        <v>0.14547962826041333</v>
      </c>
    </row>
    <row r="68" spans="2:10" s="6" customFormat="1" ht="16.5" customHeight="1" x14ac:dyDescent="0.2">
      <c r="B68" s="27" t="s">
        <v>60</v>
      </c>
      <c r="C68" s="21">
        <v>-1.3295455146984492</v>
      </c>
      <c r="D68" s="37">
        <v>0.67212766119972867</v>
      </c>
      <c r="E68" s="37">
        <v>0.66273753212444286</v>
      </c>
      <c r="F68" s="37">
        <v>0.66529304309731951</v>
      </c>
      <c r="G68" s="37">
        <v>0.68528248974635075</v>
      </c>
      <c r="H68" s="37">
        <v>0.64854566794385859</v>
      </c>
      <c r="I68" s="37">
        <v>0.64745388347418042</v>
      </c>
      <c r="J68" s="38">
        <v>0.65883220605274417</v>
      </c>
    </row>
    <row r="69" spans="2:10" s="6" customFormat="1" ht="16.5" customHeight="1" x14ac:dyDescent="0.2">
      <c r="B69" s="27" t="s">
        <v>61</v>
      </c>
      <c r="C69" s="21">
        <v>2.2790703279043671</v>
      </c>
      <c r="D69" s="37">
        <v>0.17289746240779869</v>
      </c>
      <c r="E69" s="37">
        <v>0.18710346668102942</v>
      </c>
      <c r="F69" s="37">
        <v>0.19307687988279532</v>
      </c>
      <c r="G69" s="37">
        <v>0.16972927629924284</v>
      </c>
      <c r="H69" s="37">
        <v>0.20249801639524165</v>
      </c>
      <c r="I69" s="37">
        <v>0.20774034161764193</v>
      </c>
      <c r="J69" s="38">
        <v>0.19568816568684236</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1.2389758993072348</v>
      </c>
      <c r="D71" s="25">
        <v>18.991232699348036</v>
      </c>
      <c r="E71" s="25">
        <v>19.69907597997393</v>
      </c>
      <c r="F71" s="25">
        <v>20.227342182932333</v>
      </c>
      <c r="G71" s="25">
        <v>17.910105373629936</v>
      </c>
      <c r="H71" s="25">
        <v>20.990511753516451</v>
      </c>
      <c r="I71" s="25">
        <v>21.450309532104576</v>
      </c>
      <c r="J71" s="26">
        <v>20.23020859865527</v>
      </c>
    </row>
    <row r="72" spans="2:10" s="6" customFormat="1" ht="16.5" customHeight="1" x14ac:dyDescent="0.2">
      <c r="B72" s="13" t="s">
        <v>64</v>
      </c>
      <c r="C72" s="21">
        <v>20.760974585155463</v>
      </c>
      <c r="D72" s="25">
        <v>29.455463073175881</v>
      </c>
      <c r="E72" s="25">
        <v>31.092220494648295</v>
      </c>
      <c r="F72" s="25">
        <v>35.88834855832274</v>
      </c>
      <c r="G72" s="25">
        <v>39.765541318291916</v>
      </c>
      <c r="H72" s="25">
        <v>39.889849917511803</v>
      </c>
      <c r="I72" s="25">
        <v>44.966505084107396</v>
      </c>
      <c r="J72" s="26">
        <v>50.216437658331344</v>
      </c>
    </row>
    <row r="73" spans="2:10" s="6" customFormat="1" ht="16.5" customHeight="1" x14ac:dyDescent="0.2">
      <c r="B73" s="13" t="s">
        <v>65</v>
      </c>
      <c r="C73" s="21">
        <v>22.78554607923143</v>
      </c>
      <c r="D73" s="25">
        <v>32.539916619383284</v>
      </c>
      <c r="E73" s="25">
        <v>34.205274236278044</v>
      </c>
      <c r="F73" s="25">
        <v>39.164442379705484</v>
      </c>
      <c r="G73" s="25">
        <v>43.885801552027779</v>
      </c>
      <c r="H73" s="25">
        <v>43.962495866021598</v>
      </c>
      <c r="I73" s="25">
        <v>49.379062129945048</v>
      </c>
      <c r="J73" s="26">
        <v>55.325462698614714</v>
      </c>
    </row>
    <row r="74" spans="2:10" s="6" customFormat="1" ht="16.5" customHeight="1" x14ac:dyDescent="0.2">
      <c r="B74" s="13" t="s">
        <v>66</v>
      </c>
      <c r="C74" s="21">
        <v>22.169215431088162</v>
      </c>
      <c r="D74" s="25">
        <v>55.502686517110931</v>
      </c>
      <c r="E74" s="25">
        <v>56.696085805401459</v>
      </c>
      <c r="F74" s="25">
        <v>62.948727392300064</v>
      </c>
      <c r="G74" s="25">
        <v>67.355166953819364</v>
      </c>
      <c r="H74" s="25">
        <v>65.527629957892159</v>
      </c>
      <c r="I74" s="25">
        <v>71.220941829138894</v>
      </c>
      <c r="J74" s="26">
        <v>77.671901948199093</v>
      </c>
    </row>
    <row r="75" spans="2:10" s="6" customFormat="1" ht="16.5" customHeight="1" x14ac:dyDescent="0.2">
      <c r="B75" s="13" t="s">
        <v>67</v>
      </c>
      <c r="C75" s="21">
        <v>9.4812399190200836</v>
      </c>
      <c r="D75" s="25">
        <v>100.75008252819929</v>
      </c>
      <c r="E75" s="25">
        <v>97.98374959682107</v>
      </c>
      <c r="F75" s="25">
        <v>100.65391249819848</v>
      </c>
      <c r="G75" s="25">
        <v>104.8216688985152</v>
      </c>
      <c r="H75" s="25">
        <v>103.13766793053492</v>
      </c>
      <c r="I75" s="25">
        <v>103.41825307267113</v>
      </c>
      <c r="J75" s="26">
        <v>110.23132244721937</v>
      </c>
    </row>
    <row r="76" spans="2:10" s="6" customFormat="1" ht="16.5" customHeight="1" x14ac:dyDescent="0.2">
      <c r="B76" s="13" t="s">
        <v>68</v>
      </c>
      <c r="C76" s="21">
        <v>19.716259914530823</v>
      </c>
      <c r="D76" s="25">
        <v>35.979633279762133</v>
      </c>
      <c r="E76" s="25">
        <v>37.404692459515964</v>
      </c>
      <c r="F76" s="25">
        <v>41.436720704752091</v>
      </c>
      <c r="G76" s="25">
        <v>45.711706345665881</v>
      </c>
      <c r="H76" s="25">
        <v>46.106039451756004</v>
      </c>
      <c r="I76" s="25">
        <v>49.309247905862549</v>
      </c>
      <c r="J76" s="26">
        <v>55.695893194292957</v>
      </c>
    </row>
    <row r="77" spans="2:10" s="6" customFormat="1" ht="16.5" customHeight="1" x14ac:dyDescent="0.2">
      <c r="B77" s="39" t="s">
        <v>69</v>
      </c>
      <c r="C77" s="40">
        <v>16.195254596692685</v>
      </c>
      <c r="D77" s="41">
        <v>34.833116750046969</v>
      </c>
      <c r="E77" s="41">
        <v>36.284897696729615</v>
      </c>
      <c r="F77" s="41">
        <v>39.492558152449135</v>
      </c>
      <c r="G77" s="41">
        <v>43.229458689474399</v>
      </c>
      <c r="H77" s="41">
        <v>43.676938191328418</v>
      </c>
      <c r="I77" s="41">
        <v>45.318927610249659</v>
      </c>
      <c r="J77" s="42">
        <v>51.028371346739654</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185</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-1.897392338228455</v>
      </c>
      <c r="D7" s="25">
        <v>9.9573652406907645</v>
      </c>
      <c r="E7" s="25">
        <v>9.3005834395502252</v>
      </c>
      <c r="F7" s="25">
        <v>8.5813657833752668</v>
      </c>
      <c r="G7" s="25">
        <v>8.1543860509366191</v>
      </c>
      <c r="H7" s="25">
        <v>7.781704110996853</v>
      </c>
      <c r="I7" s="25">
        <v>7.545020849475331</v>
      </c>
      <c r="J7" s="26">
        <v>8.0599729024623095</v>
      </c>
    </row>
    <row r="8" spans="2:10" s="6" customFormat="1" ht="16.5" customHeight="1" x14ac:dyDescent="0.2">
      <c r="B8" s="47" t="s">
        <v>84</v>
      </c>
      <c r="C8" s="21">
        <v>-0.56415092059310901</v>
      </c>
      <c r="D8" s="25">
        <v>6.0303874440601541</v>
      </c>
      <c r="E8" s="25">
        <v>5.9324676850022371</v>
      </c>
      <c r="F8" s="25">
        <v>5.8053755705566541</v>
      </c>
      <c r="G8" s="25">
        <v>5.7181166723141397</v>
      </c>
      <c r="H8" s="25">
        <v>5.4346979187817253</v>
      </c>
      <c r="I8" s="25">
        <v>5.0112657497741679</v>
      </c>
      <c r="J8" s="26">
        <v>5.4662365234670451</v>
      </c>
    </row>
    <row r="9" spans="2:10" s="6" customFormat="1" ht="16.5" customHeight="1" x14ac:dyDescent="0.2">
      <c r="B9" s="47" t="s">
        <v>85</v>
      </c>
      <c r="C9" s="21">
        <v>0.55012345228281312</v>
      </c>
      <c r="D9" s="25">
        <v>1.9679671525354743</v>
      </c>
      <c r="E9" s="25">
        <v>1.8129845446336568</v>
      </c>
      <c r="F9" s="25">
        <v>1.8247194267950633</v>
      </c>
      <c r="G9" s="25">
        <v>1.9775932448878315</v>
      </c>
      <c r="H9" s="25">
        <v>2.1659611070238052</v>
      </c>
      <c r="I9" s="25">
        <v>2.451025784106966</v>
      </c>
      <c r="J9" s="26">
        <v>2.5180906048182874</v>
      </c>
    </row>
    <row r="10" spans="2:10" s="6" customFormat="1" ht="16.5" customHeight="1" x14ac:dyDescent="0.2">
      <c r="B10" s="47" t="s">
        <v>86</v>
      </c>
      <c r="C10" s="21">
        <v>0</v>
      </c>
      <c r="D10" s="25">
        <v>0</v>
      </c>
      <c r="E10" s="25">
        <v>0</v>
      </c>
      <c r="F10" s="25">
        <v>0</v>
      </c>
      <c r="G10" s="25">
        <v>0</v>
      </c>
      <c r="H10" s="25">
        <v>0</v>
      </c>
      <c r="I10" s="25">
        <v>0</v>
      </c>
      <c r="J10" s="26">
        <v>0</v>
      </c>
    </row>
    <row r="11" spans="2:10" s="6" customFormat="1" ht="16.5" customHeight="1" x14ac:dyDescent="0.2">
      <c r="B11" s="47" t="s">
        <v>87</v>
      </c>
      <c r="C11" s="21">
        <v>-1.8833648699181591</v>
      </c>
      <c r="D11" s="25">
        <v>1.959010644095136</v>
      </c>
      <c r="E11" s="25">
        <v>1.5551312099143313</v>
      </c>
      <c r="F11" s="25">
        <v>0.95127078602354942</v>
      </c>
      <c r="G11" s="25">
        <v>0.45867613373464788</v>
      </c>
      <c r="H11" s="25">
        <v>0.18104508519132256</v>
      </c>
      <c r="I11" s="25">
        <v>8.272931559419705E-2</v>
      </c>
      <c r="J11" s="26">
        <v>7.5645774176976932E-2</v>
      </c>
    </row>
    <row r="12" spans="2:10" s="6" customFormat="1" ht="16.5" customHeight="1" x14ac:dyDescent="0.2">
      <c r="B12" s="13" t="s">
        <v>88</v>
      </c>
      <c r="C12" s="21">
        <v>-1.3376884001694183</v>
      </c>
      <c r="D12" s="25">
        <v>1.3398073393713934</v>
      </c>
      <c r="E12" s="25">
        <v>1.1608404407463009</v>
      </c>
      <c r="F12" s="25">
        <v>0.72909030432402688</v>
      </c>
      <c r="G12" s="25">
        <v>0.34607183626608862</v>
      </c>
      <c r="H12" s="25">
        <v>8.7531686282022958E-2</v>
      </c>
      <c r="I12" s="25">
        <v>1.4378704831391457E-2</v>
      </c>
      <c r="J12" s="26">
        <v>2.1189392019752328E-3</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v>2.6384985278350648</v>
      </c>
      <c r="D14" s="25">
        <v>4.3570472933308189</v>
      </c>
      <c r="E14" s="25">
        <v>5.1387692926566721</v>
      </c>
      <c r="F14" s="25">
        <v>4.936261455677851</v>
      </c>
      <c r="G14" s="25">
        <v>5.9680390602472961</v>
      </c>
      <c r="H14" s="25">
        <v>6.2740339775579352</v>
      </c>
      <c r="I14" s="25">
        <v>6.3058205777313932</v>
      </c>
      <c r="J14" s="26">
        <v>6.9955458211658836</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t="s">
        <v>31</v>
      </c>
      <c r="D16" s="25" t="s">
        <v>31</v>
      </c>
      <c r="E16" s="25" t="s">
        <v>31</v>
      </c>
      <c r="F16" s="25" t="s">
        <v>31</v>
      </c>
      <c r="G16" s="25" t="s">
        <v>31</v>
      </c>
      <c r="H16" s="25" t="s">
        <v>31</v>
      </c>
      <c r="I16" s="25" t="s">
        <v>31</v>
      </c>
      <c r="J16" s="26" t="s">
        <v>31</v>
      </c>
    </row>
    <row r="17" spans="2:10" s="6" customFormat="1" ht="16.5" customHeight="1" x14ac:dyDescent="0.2">
      <c r="B17" s="13" t="s">
        <v>93</v>
      </c>
      <c r="C17" s="21">
        <v>-1.1509208976186569</v>
      </c>
      <c r="D17" s="25">
        <v>7.1021147876446022</v>
      </c>
      <c r="E17" s="25">
        <v>6.6333352288997878</v>
      </c>
      <c r="F17" s="25">
        <v>6.1910543659546597</v>
      </c>
      <c r="G17" s="25">
        <v>5.937156090796587</v>
      </c>
      <c r="H17" s="25">
        <v>5.7257146304517859</v>
      </c>
      <c r="I17" s="25">
        <v>5.5609967919915819</v>
      </c>
      <c r="J17" s="26">
        <v>5.9511938900259453</v>
      </c>
    </row>
    <row r="18" spans="2:10" s="6" customFormat="1" ht="16.5" customHeight="1" x14ac:dyDescent="0.2">
      <c r="B18" s="13" t="s">
        <v>94</v>
      </c>
      <c r="C18" s="21">
        <v>-9.8522746690746343E-2</v>
      </c>
      <c r="D18" s="25">
        <v>0.12876880793565779</v>
      </c>
      <c r="E18" s="25">
        <v>8.4743104909692127E-2</v>
      </c>
      <c r="F18" s="25">
        <v>4.1990062636933639E-2</v>
      </c>
      <c r="G18" s="25">
        <v>3.2937225613274591E-2</v>
      </c>
      <c r="H18" s="25">
        <v>2.8968908950549682E-2</v>
      </c>
      <c r="I18" s="25">
        <v>3.0171449110547234E-2</v>
      </c>
      <c r="J18" s="26">
        <v>3.0246061244911443E-2</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2.5111593919133979</v>
      </c>
      <c r="D20" s="48">
        <v>0.71325241326107192</v>
      </c>
      <c r="E20" s="48">
        <v>0.71321710858395082</v>
      </c>
      <c r="F20" s="48">
        <v>0.72145326539379406</v>
      </c>
      <c r="G20" s="48">
        <v>0.72809357488227344</v>
      </c>
      <c r="H20" s="48">
        <v>0.73579187139233304</v>
      </c>
      <c r="I20" s="48">
        <v>0.73704193837692111</v>
      </c>
      <c r="J20" s="49">
        <v>0.73836400718020589</v>
      </c>
    </row>
    <row r="21" spans="2:10" s="6" customFormat="1" ht="16.5" customHeight="1" x14ac:dyDescent="0.2">
      <c r="B21" s="13" t="s">
        <v>97</v>
      </c>
      <c r="C21" s="32">
        <v>156.51149999999984</v>
      </c>
      <c r="D21" s="33">
        <v>1340.8818000000003</v>
      </c>
      <c r="E21" s="33">
        <v>1341.9328000000003</v>
      </c>
      <c r="F21" s="33">
        <v>1395.9588000000003</v>
      </c>
      <c r="G21" s="33">
        <v>1436.5255999999995</v>
      </c>
      <c r="H21" s="33">
        <v>1449.8173999999999</v>
      </c>
      <c r="I21" s="33">
        <v>1412.2064999999998</v>
      </c>
      <c r="J21" s="34">
        <v>1497.3933000000002</v>
      </c>
    </row>
    <row r="22" spans="2:10" s="6" customFormat="1" ht="16.5" customHeight="1" x14ac:dyDescent="0.2">
      <c r="B22" s="13" t="s">
        <v>98</v>
      </c>
      <c r="C22" s="32">
        <v>259.84050000000025</v>
      </c>
      <c r="D22" s="33">
        <v>1062.7105999999999</v>
      </c>
      <c r="E22" s="33">
        <v>1126.4797000000003</v>
      </c>
      <c r="F22" s="33">
        <v>1215.6362999999997</v>
      </c>
      <c r="G22" s="33">
        <v>1259.0151000000003</v>
      </c>
      <c r="H22" s="33">
        <v>1259.0596</v>
      </c>
      <c r="I22" s="33">
        <v>1227.1870000000004</v>
      </c>
      <c r="J22" s="34">
        <v>1322.5511000000001</v>
      </c>
    </row>
    <row r="23" spans="2:10" s="6" customFormat="1" ht="16.5" customHeight="1" x14ac:dyDescent="0.2">
      <c r="B23" s="13" t="s">
        <v>99</v>
      </c>
      <c r="C23" s="21">
        <v>-9.0689550883597967</v>
      </c>
      <c r="D23" s="50">
        <v>0.20745393068949133</v>
      </c>
      <c r="E23" s="50">
        <v>0.16055431389708927</v>
      </c>
      <c r="F23" s="50">
        <v>0.12917465759018149</v>
      </c>
      <c r="G23" s="50">
        <v>0.12356932587905099</v>
      </c>
      <c r="H23" s="50">
        <v>0.13157367265698416</v>
      </c>
      <c r="I23" s="50">
        <v>0.13101447982288669</v>
      </c>
      <c r="J23" s="51">
        <v>0.11676437980589337</v>
      </c>
    </row>
    <row r="24" spans="2:10" s="6" customFormat="1" ht="16.5" customHeight="1" x14ac:dyDescent="0.2">
      <c r="B24" s="13" t="s">
        <v>100</v>
      </c>
      <c r="C24" s="21">
        <v>-7.2695449948458375</v>
      </c>
      <c r="D24" s="25">
        <v>41.738349778501735</v>
      </c>
      <c r="E24" s="25">
        <v>40.645583639272779</v>
      </c>
      <c r="F24" s="25">
        <v>38.161383234778576</v>
      </c>
      <c r="G24" s="25">
        <v>35.91839831577456</v>
      </c>
      <c r="H24" s="25">
        <v>34.831883251151019</v>
      </c>
      <c r="I24" s="25">
        <v>34.989807707804047</v>
      </c>
      <c r="J24" s="26">
        <v>34.468804783655898</v>
      </c>
    </row>
    <row r="25" spans="2:10" s="6" customFormat="1" ht="16.5" customHeight="1" x14ac:dyDescent="0.2">
      <c r="B25" s="13" t="s">
        <v>101</v>
      </c>
      <c r="C25" s="21">
        <v>-0.15717365356688617</v>
      </c>
      <c r="D25" s="25">
        <v>27.222561771964791</v>
      </c>
      <c r="E25" s="25">
        <v>27.853267769125097</v>
      </c>
      <c r="F25" s="25">
        <v>28.001511458043215</v>
      </c>
      <c r="G25" s="25">
        <v>27.713266662890039</v>
      </c>
      <c r="H25" s="25">
        <v>27.421277172218744</v>
      </c>
      <c r="I25" s="25">
        <v>27.322028935685744</v>
      </c>
      <c r="J25" s="26">
        <v>27.065388118397905</v>
      </c>
    </row>
    <row r="26" spans="2:10" s="6" customFormat="1" ht="16.5" customHeight="1" x14ac:dyDescent="0.2">
      <c r="B26" s="13" t="s">
        <v>102</v>
      </c>
      <c r="C26" s="21" t="s">
        <v>31</v>
      </c>
      <c r="D26" s="25" t="s">
        <v>31</v>
      </c>
      <c r="E26" s="25" t="s">
        <v>31</v>
      </c>
      <c r="F26" s="25" t="s">
        <v>31</v>
      </c>
      <c r="G26" s="25" t="s">
        <v>31</v>
      </c>
      <c r="H26" s="25" t="s">
        <v>31</v>
      </c>
      <c r="I26" s="25" t="s">
        <v>31</v>
      </c>
      <c r="J26" s="26" t="s">
        <v>31</v>
      </c>
    </row>
    <row r="27" spans="2:10" s="6" customFormat="1" ht="16.5" customHeight="1" x14ac:dyDescent="0.2">
      <c r="B27" s="13" t="s">
        <v>103</v>
      </c>
      <c r="C27" s="21" t="s">
        <v>31</v>
      </c>
      <c r="D27" s="25" t="s">
        <v>31</v>
      </c>
      <c r="E27" s="25" t="s">
        <v>31</v>
      </c>
      <c r="F27" s="25" t="s">
        <v>31</v>
      </c>
      <c r="G27" s="25" t="s">
        <v>31</v>
      </c>
      <c r="H27" s="25" t="s">
        <v>31</v>
      </c>
      <c r="I27" s="25" t="s">
        <v>31</v>
      </c>
      <c r="J27" s="26" t="s">
        <v>31</v>
      </c>
    </row>
    <row r="28" spans="2:10" s="6" customFormat="1" ht="16.5" customHeight="1" x14ac:dyDescent="0.2">
      <c r="B28" s="13" t="s">
        <v>104</v>
      </c>
      <c r="C28" s="32">
        <v>-320.46434315549703</v>
      </c>
      <c r="D28" s="33">
        <v>446.95289011581315</v>
      </c>
      <c r="E28" s="33">
        <v>315.29988010226805</v>
      </c>
      <c r="F28" s="33">
        <v>169.96708107854769</v>
      </c>
      <c r="G28" s="33">
        <v>135.9764935133413</v>
      </c>
      <c r="H28" s="33">
        <v>122.78845451371151</v>
      </c>
      <c r="I28" s="33">
        <v>129.07567422818602</v>
      </c>
      <c r="J28" s="34">
        <v>126.4885469603161</v>
      </c>
    </row>
    <row r="29" spans="2:10" s="6" customFormat="1" ht="16.5" customHeight="1" x14ac:dyDescent="0.2">
      <c r="B29" s="13" t="s">
        <v>105</v>
      </c>
      <c r="C29" s="52">
        <v>-24.885508919807602</v>
      </c>
      <c r="D29" s="53">
        <v>33.332758347216959</v>
      </c>
      <c r="E29" s="53">
        <v>23.495951518754737</v>
      </c>
      <c r="F29" s="53">
        <v>12.175651679587366</v>
      </c>
      <c r="G29" s="53">
        <v>9.4656505608630539</v>
      </c>
      <c r="H29" s="53">
        <v>8.469235816435333</v>
      </c>
      <c r="I29" s="53">
        <v>9.1400000090770046</v>
      </c>
      <c r="J29" s="54">
        <v>8.447249427409357</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0.1344302682987415</v>
      </c>
      <c r="D31" s="56">
        <v>4.7370001220947699E-4</v>
      </c>
      <c r="E31" s="56">
        <v>8.8150564607811788E-3</v>
      </c>
      <c r="F31" s="56">
        <v>4.4936664334430887E-2</v>
      </c>
      <c r="G31" s="56">
        <v>0.1049248797613469</v>
      </c>
      <c r="H31" s="56">
        <v>8.1197146186892333E-2</v>
      </c>
      <c r="I31" s="56">
        <v>0.19363076848823813</v>
      </c>
      <c r="J31" s="57">
        <v>0.13490396831095097</v>
      </c>
    </row>
    <row r="32" spans="2:10" s="6" customFormat="1" ht="16.5" customHeight="1" x14ac:dyDescent="0.2">
      <c r="B32" s="13" t="s">
        <v>108</v>
      </c>
      <c r="C32" s="55">
        <v>1.0895311207357814</v>
      </c>
      <c r="D32" s="56">
        <v>-2.2576632334292412E-5</v>
      </c>
      <c r="E32" s="56">
        <v>-9.6561196803790494E-5</v>
      </c>
      <c r="F32" s="56">
        <v>3.993078374916692E-3</v>
      </c>
      <c r="G32" s="56">
        <v>0.19360378789359345</v>
      </c>
      <c r="H32" s="56">
        <v>0.42939779593453853</v>
      </c>
      <c r="I32" s="56">
        <v>0.66293037251334486</v>
      </c>
      <c r="J32" s="57">
        <v>1.0895085441034471</v>
      </c>
    </row>
    <row r="33" spans="2:10" s="6" customFormat="1" ht="16.5" customHeight="1" x14ac:dyDescent="0.2">
      <c r="B33" s="13" t="s">
        <v>109</v>
      </c>
      <c r="C33" s="55">
        <v>5.9578819686310069E-2</v>
      </c>
      <c r="D33" s="56">
        <v>0</v>
      </c>
      <c r="E33" s="56">
        <v>0</v>
      </c>
      <c r="F33" s="56">
        <v>-8.0869790628987914E-3</v>
      </c>
      <c r="G33" s="56">
        <v>-1.7378624749667893E-2</v>
      </c>
      <c r="H33" s="56">
        <v>5.939568999470346E-3</v>
      </c>
      <c r="I33" s="56">
        <v>3.504026119714343E-2</v>
      </c>
      <c r="J33" s="57">
        <v>5.9578819686310069E-2</v>
      </c>
    </row>
    <row r="34" spans="2:10" s="6" customFormat="1" ht="16.5" customHeight="1" x14ac:dyDescent="0.2">
      <c r="B34" s="13" t="s">
        <v>110</v>
      </c>
      <c r="C34" s="55">
        <v>-8.0927854653721099E-2</v>
      </c>
      <c r="D34" s="56">
        <v>0</v>
      </c>
      <c r="E34" s="56">
        <v>0</v>
      </c>
      <c r="F34" s="56">
        <v>8.1031321277897916E-3</v>
      </c>
      <c r="G34" s="56">
        <v>1.7026171169623794E-2</v>
      </c>
      <c r="H34" s="56">
        <v>-1.0324235766324463E-2</v>
      </c>
      <c r="I34" s="56">
        <v>-4.6607333319848898E-2</v>
      </c>
      <c r="J34" s="57">
        <v>-8.0927854653721099E-2</v>
      </c>
    </row>
    <row r="35" spans="2:10" s="6" customFormat="1" ht="16.5" customHeight="1" x14ac:dyDescent="0.2">
      <c r="B35" s="13" t="s">
        <v>111</v>
      </c>
      <c r="C35" s="55">
        <v>-0.20958888952933652</v>
      </c>
      <c r="D35" s="56">
        <v>0</v>
      </c>
      <c r="E35" s="56">
        <v>-4.39413503122843E-2</v>
      </c>
      <c r="F35" s="56">
        <v>-0.21993956175276175</v>
      </c>
      <c r="G35" s="56">
        <v>-0.2095255879908775</v>
      </c>
      <c r="H35" s="56">
        <v>-0.20330952704120708</v>
      </c>
      <c r="I35" s="56">
        <v>-0.19453251587757237</v>
      </c>
      <c r="J35" s="57">
        <v>-0.20958888952933652</v>
      </c>
    </row>
    <row r="36" spans="2:10" s="6" customFormat="1" ht="16.5" customHeight="1" x14ac:dyDescent="0.2">
      <c r="B36" s="13" t="s">
        <v>112</v>
      </c>
      <c r="C36" s="55">
        <v>0.22659288765705909</v>
      </c>
      <c r="D36" s="56">
        <v>-3.7416078965790689E-5</v>
      </c>
      <c r="E36" s="56">
        <v>4.3844530257043601E-2</v>
      </c>
      <c r="F36" s="56">
        <v>0.23779605630020306</v>
      </c>
      <c r="G36" s="56">
        <v>0.2262194262637891</v>
      </c>
      <c r="H36" s="56">
        <v>0.21883663724810187</v>
      </c>
      <c r="I36" s="56">
        <v>0.20976621316760458</v>
      </c>
      <c r="J36" s="57">
        <v>0.2265554715780933</v>
      </c>
    </row>
    <row r="37" spans="2:10" s="6" customFormat="1" ht="16.5" customHeight="1" x14ac:dyDescent="0.2">
      <c r="B37" s="13" t="s">
        <v>113</v>
      </c>
      <c r="C37" s="55">
        <v>-0.47155060021490591</v>
      </c>
      <c r="D37" s="56">
        <v>0</v>
      </c>
      <c r="E37" s="56">
        <v>-8.9312758388865987E-2</v>
      </c>
      <c r="F37" s="56">
        <v>-0.46076679813091737</v>
      </c>
      <c r="G37" s="56">
        <v>-0.43117663428650044</v>
      </c>
      <c r="H37" s="56">
        <v>-0.42557942177851338</v>
      </c>
      <c r="I37" s="56">
        <v>-0.44149872358807762</v>
      </c>
      <c r="J37" s="57">
        <v>-0.47155060021490591</v>
      </c>
    </row>
    <row r="38" spans="2:10" s="6" customFormat="1" ht="16.5" customHeight="1" x14ac:dyDescent="0.2">
      <c r="B38" s="13" t="s">
        <v>114</v>
      </c>
      <c r="C38" s="55">
        <v>-0.19216500981220452</v>
      </c>
      <c r="D38" s="56">
        <v>2.9571044541985003E-3</v>
      </c>
      <c r="E38" s="56">
        <v>-8.609407294448701E-2</v>
      </c>
      <c r="F38" s="56">
        <v>-0.25297198148976108</v>
      </c>
      <c r="G38" s="56">
        <v>-0.32087996817472408</v>
      </c>
      <c r="H38" s="56">
        <v>-0.31734370184717964</v>
      </c>
      <c r="I38" s="56">
        <v>-0.25160822226740276</v>
      </c>
      <c r="J38" s="57">
        <v>-0.18920790535800602</v>
      </c>
    </row>
    <row r="39" spans="2:10" s="6" customFormat="1" ht="16.5" customHeight="1" x14ac:dyDescent="0.2">
      <c r="B39" s="13" t="s">
        <v>115</v>
      </c>
      <c r="C39" s="55">
        <v>0.22310982315353023</v>
      </c>
      <c r="D39" s="56">
        <v>-3.0442320913834919E-3</v>
      </c>
      <c r="E39" s="56">
        <v>8.8824060237600477E-2</v>
      </c>
      <c r="F39" s="56">
        <v>0.2732845770987602</v>
      </c>
      <c r="G39" s="56">
        <v>0.35931965326245141</v>
      </c>
      <c r="H39" s="56">
        <v>0.36491866953753149</v>
      </c>
      <c r="I39" s="56">
        <v>0.29333106819949872</v>
      </c>
      <c r="J39" s="57">
        <v>0.22006559106214674</v>
      </c>
    </row>
    <row r="40" spans="2:10" s="6" customFormat="1" ht="16.5" customHeight="1" x14ac:dyDescent="0.2">
      <c r="B40" s="13" t="s">
        <v>116</v>
      </c>
      <c r="C40" s="55">
        <v>-5.5176107763308835E-2</v>
      </c>
      <c r="D40" s="56">
        <v>0</v>
      </c>
      <c r="E40" s="56">
        <v>1.5809126963485909E-2</v>
      </c>
      <c r="F40" s="56">
        <v>1.5309595209533455E-2</v>
      </c>
      <c r="G40" s="56">
        <v>-1.5325554922428708E-2</v>
      </c>
      <c r="H40" s="56">
        <v>-3.7112845751472889E-2</v>
      </c>
      <c r="I40" s="56">
        <v>-4.6119818743391328E-2</v>
      </c>
      <c r="J40" s="57">
        <v>-5.5176107763308835E-2</v>
      </c>
    </row>
    <row r="41" spans="2:10" s="6" customFormat="1" ht="16.5" customHeight="1" x14ac:dyDescent="0.2">
      <c r="B41" s="13" t="s">
        <v>117</v>
      </c>
      <c r="C41" s="55">
        <v>0</v>
      </c>
      <c r="D41" s="56">
        <v>0</v>
      </c>
      <c r="E41" s="56">
        <v>0</v>
      </c>
      <c r="F41" s="56">
        <v>0</v>
      </c>
      <c r="G41" s="56">
        <v>0</v>
      </c>
      <c r="H41" s="56">
        <v>0</v>
      </c>
      <c r="I41" s="56">
        <v>0</v>
      </c>
      <c r="J41" s="57">
        <v>0</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-1.897392338228455</v>
      </c>
      <c r="D43" s="25">
        <v>9.9573652406907645</v>
      </c>
      <c r="E43" s="25">
        <v>9.3005834395502252</v>
      </c>
      <c r="F43" s="25">
        <v>8.5813657833752668</v>
      </c>
      <c r="G43" s="25">
        <v>8.1543860509366191</v>
      </c>
      <c r="H43" s="25">
        <v>7.781704110996853</v>
      </c>
      <c r="I43" s="25">
        <v>7.545020849475331</v>
      </c>
      <c r="J43" s="26">
        <v>8.0599729024623095</v>
      </c>
    </row>
    <row r="44" spans="2:10" s="16" customFormat="1" ht="16.5" customHeight="1" x14ac:dyDescent="0.2">
      <c r="B44" s="13" t="s">
        <v>120</v>
      </c>
      <c r="C44" s="21">
        <v>-1.897392338228455</v>
      </c>
      <c r="D44" s="25"/>
      <c r="E44" s="25">
        <v>-0.6567818011405393</v>
      </c>
      <c r="F44" s="25">
        <v>-1.3759994573154977</v>
      </c>
      <c r="G44" s="25">
        <v>-1.8029791897541454</v>
      </c>
      <c r="H44" s="25">
        <v>-2.1756611296939115</v>
      </c>
      <c r="I44" s="25">
        <v>-2.4123443912154334</v>
      </c>
      <c r="J44" s="26">
        <v>-1.897392338228455</v>
      </c>
    </row>
    <row r="45" spans="2:10" s="16" customFormat="1" ht="16.5" customHeight="1" x14ac:dyDescent="0.2">
      <c r="B45" s="13" t="s">
        <v>121</v>
      </c>
      <c r="C45" s="21">
        <v>4.6054444529213461</v>
      </c>
      <c r="D45" s="25"/>
      <c r="E45" s="25">
        <v>0.50960714625524473</v>
      </c>
      <c r="F45" s="25">
        <v>1.7755462503634405</v>
      </c>
      <c r="G45" s="25">
        <v>2.7734666175106457</v>
      </c>
      <c r="H45" s="25">
        <v>2.7902620592194403</v>
      </c>
      <c r="I45" s="25">
        <v>3.7117218153478215</v>
      </c>
      <c r="J45" s="26">
        <v>4.6054444529213461</v>
      </c>
    </row>
    <row r="46" spans="2:10" s="16" customFormat="1" ht="16.5" customHeight="1" x14ac:dyDescent="0.2">
      <c r="B46" s="13" t="s">
        <v>122</v>
      </c>
      <c r="C46" s="21">
        <v>-3.8872264361919329</v>
      </c>
      <c r="D46" s="25"/>
      <c r="E46" s="25">
        <v>-0.73096211594289817</v>
      </c>
      <c r="F46" s="25">
        <v>-1.8829112513984441</v>
      </c>
      <c r="G46" s="25">
        <v>-2.6073406037579545</v>
      </c>
      <c r="H46" s="25">
        <v>-2.7869051023483644</v>
      </c>
      <c r="I46" s="25">
        <v>-3.7012620033953434</v>
      </c>
      <c r="J46" s="26">
        <v>-3.8872264361919329</v>
      </c>
    </row>
    <row r="47" spans="2:10" s="16" customFormat="1" ht="16.5" customHeight="1" x14ac:dyDescent="0.2">
      <c r="B47" s="47" t="s">
        <v>123</v>
      </c>
      <c r="C47" s="21">
        <v>-2.9188088138985662</v>
      </c>
      <c r="D47" s="25"/>
      <c r="E47" s="25">
        <v>-0.18498152544000696</v>
      </c>
      <c r="F47" s="25">
        <v>-1.0216346364717623</v>
      </c>
      <c r="G47" s="25">
        <v>-1.6934791097081152</v>
      </c>
      <c r="H47" s="25">
        <v>-1.9456519410844366</v>
      </c>
      <c r="I47" s="25">
        <v>-2.8563450050158821</v>
      </c>
      <c r="J47" s="26">
        <v>-2.9188088138985662</v>
      </c>
    </row>
    <row r="48" spans="2:10" s="16" customFormat="1" ht="16.5" customHeight="1" x14ac:dyDescent="0.2">
      <c r="B48" s="47" t="s">
        <v>124</v>
      </c>
      <c r="C48" s="21">
        <v>-4.3553972368491536</v>
      </c>
      <c r="D48" s="25"/>
      <c r="E48" s="25">
        <v>-2.5013209836002424</v>
      </c>
      <c r="F48" s="25">
        <v>-4.0592429007273463</v>
      </c>
      <c r="G48" s="25">
        <v>-3.8621865668011326</v>
      </c>
      <c r="H48" s="25">
        <v>-4.4899860115010197</v>
      </c>
      <c r="I48" s="25">
        <v>-4.5431977249580484</v>
      </c>
      <c r="J48" s="26">
        <v>-4.3553972368491536</v>
      </c>
    </row>
    <row r="49" spans="2:10" s="16" customFormat="1" ht="16.5" customHeight="1" x14ac:dyDescent="0.2">
      <c r="B49" s="47" t="s">
        <v>125</v>
      </c>
      <c r="C49" s="21">
        <v>-4.2253721028733287</v>
      </c>
      <c r="D49" s="25"/>
      <c r="E49" s="25">
        <v>-0.42131133256278347</v>
      </c>
      <c r="F49" s="25">
        <v>-1.8762946177583875</v>
      </c>
      <c r="G49" s="25">
        <v>-3.1283421264790556</v>
      </c>
      <c r="H49" s="25">
        <v>-2.1360551602454008</v>
      </c>
      <c r="I49" s="25">
        <v>-3.0213263698532131</v>
      </c>
      <c r="J49" s="26">
        <v>-4.2253721028733287</v>
      </c>
    </row>
    <row r="50" spans="2:10" s="16" customFormat="1" ht="16.5" customHeight="1" x14ac:dyDescent="0.2">
      <c r="B50" s="13" t="s">
        <v>126</v>
      </c>
      <c r="C50" s="21">
        <v>-1.6091654790083221</v>
      </c>
      <c r="D50" s="25"/>
      <c r="E50" s="25">
        <v>-0.22276005731193929</v>
      </c>
      <c r="F50" s="25">
        <v>-0.75618170161794729</v>
      </c>
      <c r="G50" s="25">
        <v>-1.296757161942157</v>
      </c>
      <c r="H50" s="25">
        <v>-1.5564597202587445</v>
      </c>
      <c r="I50" s="25">
        <v>-1.4846258777807666</v>
      </c>
      <c r="J50" s="26">
        <v>-1.6091654790083221</v>
      </c>
    </row>
    <row r="51" spans="2:10" s="16" customFormat="1" ht="16.5" customHeight="1" x14ac:dyDescent="0.2">
      <c r="B51" s="13" t="s">
        <v>127</v>
      </c>
      <c r="C51" s="21">
        <v>-0.77841258020778636</v>
      </c>
      <c r="D51" s="25"/>
      <c r="E51" s="25">
        <v>-0.19012973788946141</v>
      </c>
      <c r="F51" s="25">
        <v>-0.4152031625878802</v>
      </c>
      <c r="G51" s="25">
        <v>-0.52519201632421109</v>
      </c>
      <c r="H51" s="25">
        <v>-0.47519164480065351</v>
      </c>
      <c r="I51" s="25">
        <v>-0.73042071912940865</v>
      </c>
      <c r="J51" s="26">
        <v>-0.77841258020778636</v>
      </c>
    </row>
    <row r="52" spans="2:10" s="16" customFormat="1" ht="16.5" customHeight="1" x14ac:dyDescent="0.2">
      <c r="B52" s="47" t="s">
        <v>128</v>
      </c>
      <c r="C52" s="21">
        <v>-0.28896835970704593</v>
      </c>
      <c r="D52" s="25"/>
      <c r="E52" s="25">
        <v>-0.2140617163887123</v>
      </c>
      <c r="F52" s="25">
        <v>-0.25830310953677343</v>
      </c>
      <c r="G52" s="25">
        <v>-0.27769440309201737</v>
      </c>
      <c r="H52" s="25">
        <v>-0.26413194018356306</v>
      </c>
      <c r="I52" s="25">
        <v>-0.27247807425832576</v>
      </c>
      <c r="J52" s="26">
        <v>-0.28896835970704593</v>
      </c>
    </row>
    <row r="53" spans="2:10" s="16" customFormat="1" ht="16.5" customHeight="1" x14ac:dyDescent="0.2">
      <c r="B53" s="47" t="s">
        <v>129</v>
      </c>
      <c r="C53" s="21">
        <v>-1.8227461743048852E-2</v>
      </c>
      <c r="D53" s="25"/>
      <c r="E53" s="25">
        <v>1.1992491973544454E-3</v>
      </c>
      <c r="F53" s="25">
        <v>-1.3766531997163142E-2</v>
      </c>
      <c r="G53" s="25">
        <v>-3.0892711643655486E-2</v>
      </c>
      <c r="H53" s="25">
        <v>-8.9724773859450047E-3</v>
      </c>
      <c r="I53" s="25">
        <v>-1.1925196426494828E-2</v>
      </c>
      <c r="J53" s="26">
        <v>-1.8227461743048852E-2</v>
      </c>
    </row>
    <row r="54" spans="2:10" s="16" customFormat="1" ht="16.5" customHeight="1" x14ac:dyDescent="0.2">
      <c r="B54" s="47" t="s">
        <v>130</v>
      </c>
      <c r="C54" s="21">
        <v>-0.47182506769006965</v>
      </c>
      <c r="D54" s="25"/>
      <c r="E54" s="25">
        <v>2.3255717274370469E-2</v>
      </c>
      <c r="F54" s="25">
        <v>-0.14306530760035852</v>
      </c>
      <c r="G54" s="25">
        <v>-0.21683882066963828</v>
      </c>
      <c r="H54" s="25">
        <v>-0.20236747437608549</v>
      </c>
      <c r="I54" s="25">
        <v>-0.44654776843845256</v>
      </c>
      <c r="J54" s="26">
        <v>-0.47182506769006965</v>
      </c>
    </row>
    <row r="55" spans="2:10" s="16" customFormat="1" ht="16.5" customHeight="1" x14ac:dyDescent="0.2">
      <c r="B55" s="13" t="s">
        <v>131</v>
      </c>
      <c r="C55" s="21">
        <v>-0.22803229574176023</v>
      </c>
      <c r="D55" s="25"/>
      <c r="E55" s="25">
        <v>-2.2537036251485176E-2</v>
      </c>
      <c r="F55" s="25">
        <v>-9.7249592074666769E-2</v>
      </c>
      <c r="G55" s="25">
        <v>-0.14715602524046889</v>
      </c>
      <c r="H55" s="25">
        <v>-0.14736672150558974</v>
      </c>
      <c r="I55" s="25">
        <v>-0.2077576062577367</v>
      </c>
      <c r="J55" s="26">
        <v>-0.22803229574176023</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-1.897392338228455</v>
      </c>
      <c r="D57" s="25"/>
      <c r="E57" s="25">
        <v>-0.6567818011405393</v>
      </c>
      <c r="F57" s="25">
        <v>-0.71921765617495836</v>
      </c>
      <c r="G57" s="25">
        <v>-0.42697973243864773</v>
      </c>
      <c r="H57" s="25">
        <v>-0.37268193993976606</v>
      </c>
      <c r="I57" s="25">
        <v>-0.23668326152152197</v>
      </c>
      <c r="J57" s="26">
        <v>0.51495205298697844</v>
      </c>
    </row>
    <row r="58" spans="2:10" s="16" customFormat="1" ht="16.5" customHeight="1" x14ac:dyDescent="0.2">
      <c r="B58" s="13" t="s">
        <v>121</v>
      </c>
      <c r="C58" s="21">
        <v>4.605444452921347</v>
      </c>
      <c r="D58" s="25"/>
      <c r="E58" s="25">
        <v>0.50960714625524473</v>
      </c>
      <c r="F58" s="25">
        <v>1.265939104108196</v>
      </c>
      <c r="G58" s="25">
        <v>0.99792036714720544</v>
      </c>
      <c r="H58" s="25">
        <v>1.6795441708794663E-2</v>
      </c>
      <c r="I58" s="25">
        <v>0.92145975612838138</v>
      </c>
      <c r="J58" s="26">
        <v>0.89372263757352477</v>
      </c>
    </row>
    <row r="59" spans="2:10" s="16" customFormat="1" ht="16.5" customHeight="1" x14ac:dyDescent="0.2">
      <c r="B59" s="13" t="s">
        <v>122</v>
      </c>
      <c r="C59" s="21">
        <v>-3.8872264361919329</v>
      </c>
      <c r="D59" s="25"/>
      <c r="E59" s="25">
        <v>-0.73096211594289817</v>
      </c>
      <c r="F59" s="25">
        <v>-1.151949135455546</v>
      </c>
      <c r="G59" s="25">
        <v>-0.72442935235951045</v>
      </c>
      <c r="H59" s="25">
        <v>-0.17956449859040974</v>
      </c>
      <c r="I59" s="25">
        <v>-0.9143569010469792</v>
      </c>
      <c r="J59" s="26">
        <v>-0.1859644327965895</v>
      </c>
    </row>
    <row r="60" spans="2:10" s="16" customFormat="1" ht="16.5" customHeight="1" x14ac:dyDescent="0.2">
      <c r="B60" s="47" t="s">
        <v>123</v>
      </c>
      <c r="C60" s="21">
        <v>-2.9188088138985662</v>
      </c>
      <c r="D60" s="25"/>
      <c r="E60" s="25">
        <v>-0.18498152544000696</v>
      </c>
      <c r="F60" s="25">
        <v>-0.83665311103175544</v>
      </c>
      <c r="G60" s="25">
        <v>-0.67184447323635288</v>
      </c>
      <c r="H60" s="25">
        <v>-0.25217283137632135</v>
      </c>
      <c r="I60" s="25">
        <v>-0.91069306393144545</v>
      </c>
      <c r="J60" s="26">
        <v>-6.2463808882684227E-2</v>
      </c>
    </row>
    <row r="61" spans="2:10" s="16" customFormat="1" ht="16.5" customHeight="1" x14ac:dyDescent="0.2">
      <c r="B61" s="47" t="s">
        <v>124</v>
      </c>
      <c r="C61" s="21">
        <v>-4.3553972368491536</v>
      </c>
      <c r="D61" s="25"/>
      <c r="E61" s="25">
        <v>-2.5013209836002424</v>
      </c>
      <c r="F61" s="25">
        <v>-1.5579219171271044</v>
      </c>
      <c r="G61" s="25">
        <v>0.19705633392621361</v>
      </c>
      <c r="H61" s="25">
        <v>-0.62779944469988691</v>
      </c>
      <c r="I61" s="25">
        <v>-5.321171345702902E-2</v>
      </c>
      <c r="J61" s="26">
        <v>0.18780048810889508</v>
      </c>
    </row>
    <row r="62" spans="2:10" s="16" customFormat="1" ht="16.5" customHeight="1" x14ac:dyDescent="0.2">
      <c r="B62" s="47" t="s">
        <v>125</v>
      </c>
      <c r="C62" s="21">
        <v>-4.2253721028733278</v>
      </c>
      <c r="D62" s="25"/>
      <c r="E62" s="25">
        <v>-0.42131133256278347</v>
      </c>
      <c r="F62" s="25">
        <v>-1.4549832851956039</v>
      </c>
      <c r="G62" s="25">
        <v>-1.2520475087206684</v>
      </c>
      <c r="H62" s="25">
        <v>0.99228696623365531</v>
      </c>
      <c r="I62" s="25">
        <v>-0.88527120960781247</v>
      </c>
      <c r="J62" s="26">
        <v>-1.2040457330201155</v>
      </c>
    </row>
    <row r="63" spans="2:10" s="16" customFormat="1" ht="16.5" customHeight="1" x14ac:dyDescent="0.2">
      <c r="B63" s="13" t="s">
        <v>126</v>
      </c>
      <c r="C63" s="21">
        <v>-1.6091654790083223</v>
      </c>
      <c r="D63" s="25"/>
      <c r="E63" s="25">
        <v>-0.22276005731193929</v>
      </c>
      <c r="F63" s="25">
        <v>-0.53342164430600802</v>
      </c>
      <c r="G63" s="25">
        <v>-0.54057546032420956</v>
      </c>
      <c r="H63" s="25">
        <v>-0.25970255831658762</v>
      </c>
      <c r="I63" s="25">
        <v>7.183384247797793E-2</v>
      </c>
      <c r="J63" s="26">
        <v>-0.12453960122755564</v>
      </c>
    </row>
    <row r="64" spans="2:10" s="16" customFormat="1" ht="16.5" customHeight="1" x14ac:dyDescent="0.2">
      <c r="B64" s="13" t="s">
        <v>127</v>
      </c>
      <c r="C64" s="21">
        <v>-0.77841258020778648</v>
      </c>
      <c r="D64" s="25"/>
      <c r="E64" s="25">
        <v>-0.19012973788946141</v>
      </c>
      <c r="F64" s="25">
        <v>-0.22507342469841879</v>
      </c>
      <c r="G64" s="25">
        <v>-0.10998885373633094</v>
      </c>
      <c r="H64" s="25">
        <v>5.0000371523557532E-2</v>
      </c>
      <c r="I64" s="25">
        <v>-0.25522907432875513</v>
      </c>
      <c r="J64" s="26">
        <v>-4.7991861078377697E-2</v>
      </c>
    </row>
    <row r="65" spans="2:10" s="6" customFormat="1" ht="16.5" customHeight="1" x14ac:dyDescent="0.2">
      <c r="B65" s="47" t="s">
        <v>128</v>
      </c>
      <c r="C65" s="21">
        <v>-0.28896835970704587</v>
      </c>
      <c r="D65" s="25"/>
      <c r="E65" s="25">
        <v>-0.2140617163887123</v>
      </c>
      <c r="F65" s="25">
        <v>-4.4241393148061137E-2</v>
      </c>
      <c r="G65" s="25">
        <v>-1.939129355524391E-2</v>
      </c>
      <c r="H65" s="25">
        <v>1.3562462908454325E-2</v>
      </c>
      <c r="I65" s="25">
        <v>-8.346134074762708E-3</v>
      </c>
      <c r="J65" s="26">
        <v>-1.6490285448720172E-2</v>
      </c>
    </row>
    <row r="66" spans="2:10" s="6" customFormat="1" ht="16.5" customHeight="1" x14ac:dyDescent="0.2">
      <c r="B66" s="47" t="s">
        <v>129</v>
      </c>
      <c r="C66" s="21">
        <v>-1.8227461743048852E-2</v>
      </c>
      <c r="D66" s="25"/>
      <c r="E66" s="25">
        <v>1.1992491973544454E-3</v>
      </c>
      <c r="F66" s="25">
        <v>-1.4965781194517587E-2</v>
      </c>
      <c r="G66" s="25">
        <v>-1.7126179646492344E-2</v>
      </c>
      <c r="H66" s="25">
        <v>2.1920234257710482E-2</v>
      </c>
      <c r="I66" s="25">
        <v>-2.952719040549823E-3</v>
      </c>
      <c r="J66" s="26">
        <v>-6.3022653165540248E-3</v>
      </c>
    </row>
    <row r="67" spans="2:10" s="6" customFormat="1" ht="16.5" customHeight="1" x14ac:dyDescent="0.2">
      <c r="B67" s="47" t="s">
        <v>130</v>
      </c>
      <c r="C67" s="21">
        <v>-0.47182506769006965</v>
      </c>
      <c r="D67" s="25"/>
      <c r="E67" s="25">
        <v>2.3255717274370469E-2</v>
      </c>
      <c r="F67" s="25">
        <v>-0.166321024874729</v>
      </c>
      <c r="G67" s="25">
        <v>-7.3773513069279748E-2</v>
      </c>
      <c r="H67" s="25">
        <v>1.4471346293552786E-2</v>
      </c>
      <c r="I67" s="25">
        <v>-0.24418029406236708</v>
      </c>
      <c r="J67" s="26">
        <v>-2.5277299251617077E-2</v>
      </c>
    </row>
    <row r="68" spans="2:10" s="6" customFormat="1" ht="16.5" customHeight="1" x14ac:dyDescent="0.2">
      <c r="B68" s="39" t="s">
        <v>131</v>
      </c>
      <c r="C68" s="40">
        <v>-0.22803229574176023</v>
      </c>
      <c r="D68" s="41"/>
      <c r="E68" s="41">
        <v>-2.2537036251485176E-2</v>
      </c>
      <c r="F68" s="41">
        <v>-7.4712555823181592E-2</v>
      </c>
      <c r="G68" s="41">
        <v>-4.9906433165802122E-2</v>
      </c>
      <c r="H68" s="41">
        <v>-2.1069626512085216E-4</v>
      </c>
      <c r="I68" s="41">
        <v>-6.0390884752146962E-2</v>
      </c>
      <c r="J68" s="42">
        <v>-2.0274689484023528E-2</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B2:K93"/>
  <sheetViews>
    <sheetView workbookViewId="0">
      <selection activeCell="A2" sqref="A2"/>
    </sheetView>
  </sheetViews>
  <sheetFormatPr defaultRowHeight="15" x14ac:dyDescent="0.25"/>
  <cols>
    <col min="2" max="2" width="65.140625" customWidth="1"/>
    <col min="3" max="10" width="10.42578125" customWidth="1"/>
  </cols>
  <sheetData>
    <row r="2" spans="2:10" ht="18.75" thickBot="1" x14ac:dyDescent="0.3">
      <c r="B2" s="2" t="s">
        <v>185</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1.0329106353592676</v>
      </c>
      <c r="D7" s="25">
        <v>6.8779722583476506</v>
      </c>
      <c r="E7" s="25">
        <v>7.0301573060175855</v>
      </c>
      <c r="F7" s="25">
        <v>7.2872881623228691</v>
      </c>
      <c r="G7" s="25">
        <v>7.4441722078267309</v>
      </c>
      <c r="H7" s="25">
        <v>7.611565183295312</v>
      </c>
      <c r="I7" s="25">
        <v>7.7483156245653442</v>
      </c>
      <c r="J7" s="26">
        <v>7.9108828937069182</v>
      </c>
    </row>
    <row r="8" spans="2:10" s="6" customFormat="1" ht="16.5" customHeight="1" x14ac:dyDescent="0.2">
      <c r="B8" s="13" t="s">
        <v>141</v>
      </c>
      <c r="C8" s="21">
        <v>1.8374031397069785</v>
      </c>
      <c r="D8" s="25">
        <v>6.8779722583476506</v>
      </c>
      <c r="E8" s="25">
        <v>7.1194365434818287</v>
      </c>
      <c r="F8" s="25">
        <v>7.5647982389753832</v>
      </c>
      <c r="G8" s="25">
        <v>7.907606072548452</v>
      </c>
      <c r="H8" s="25">
        <v>8.2575837299620289</v>
      </c>
      <c r="I8" s="25">
        <v>8.5103785033321255</v>
      </c>
      <c r="J8" s="26">
        <v>8.7153753980546291</v>
      </c>
    </row>
    <row r="9" spans="2:10" s="6" customFormat="1" ht="16.5" customHeight="1" x14ac:dyDescent="0.2">
      <c r="B9" s="13" t="s">
        <v>142</v>
      </c>
      <c r="C9" s="21">
        <v>0.96829724569453557</v>
      </c>
      <c r="D9" s="25">
        <v>6.8779722583476506</v>
      </c>
      <c r="E9" s="25">
        <v>7.0269677725623803</v>
      </c>
      <c r="F9" s="25">
        <v>7.2648602866080019</v>
      </c>
      <c r="G9" s="25">
        <v>7.4021968737178936</v>
      </c>
      <c r="H9" s="25">
        <v>7.5577600512291694</v>
      </c>
      <c r="I9" s="25">
        <v>7.6871379544401304</v>
      </c>
      <c r="J9" s="26">
        <v>7.8462695040421861</v>
      </c>
    </row>
    <row r="10" spans="2:10" s="6" customFormat="1" ht="16.5" customHeight="1" x14ac:dyDescent="0.2">
      <c r="B10" s="13" t="s">
        <v>143</v>
      </c>
      <c r="C10" s="21">
        <v>1.222290008363812</v>
      </c>
      <c r="D10" s="25">
        <v>6.8779722583476506</v>
      </c>
      <c r="E10" s="25">
        <v>7.0302569275470423</v>
      </c>
      <c r="F10" s="25">
        <v>7.3161183935001137</v>
      </c>
      <c r="G10" s="25">
        <v>7.4991945452602984</v>
      </c>
      <c r="H10" s="25">
        <v>7.6918513477060522</v>
      </c>
      <c r="I10" s="25">
        <v>7.8782152727129908</v>
      </c>
      <c r="J10" s="26">
        <v>8.1002622667114625</v>
      </c>
    </row>
    <row r="11" spans="2:10" s="6" customFormat="1" ht="16.5" customHeight="1" x14ac:dyDescent="0.2">
      <c r="B11" s="13" t="s">
        <v>144</v>
      </c>
      <c r="C11" s="21">
        <v>1.4094161624596424</v>
      </c>
      <c r="D11" s="25">
        <v>6.8779722583476506</v>
      </c>
      <c r="E11" s="25">
        <v>7.0334505563727472</v>
      </c>
      <c r="F11" s="25">
        <v>7.3418552080606716</v>
      </c>
      <c r="G11" s="25">
        <v>7.5621945826626087</v>
      </c>
      <c r="H11" s="25">
        <v>7.796017175150463</v>
      </c>
      <c r="I11" s="25">
        <v>8.027074201880307</v>
      </c>
      <c r="J11" s="26">
        <v>8.287388420807293</v>
      </c>
    </row>
    <row r="12" spans="2:10" s="6" customFormat="1" ht="16.5" customHeight="1" x14ac:dyDescent="0.2">
      <c r="B12" s="13" t="s">
        <v>224</v>
      </c>
      <c r="C12" s="21">
        <v>0.3886016497260405</v>
      </c>
      <c r="D12" s="25">
        <v>6.8779722583476506</v>
      </c>
      <c r="E12" s="25">
        <v>6.9724404011283267</v>
      </c>
      <c r="F12" s="25">
        <v>7.0835582856266264</v>
      </c>
      <c r="G12" s="25">
        <v>7.1044039790620861</v>
      </c>
      <c r="H12" s="25">
        <v>7.1443928705058433</v>
      </c>
      <c r="I12" s="25">
        <v>7.1762151069873674</v>
      </c>
      <c r="J12" s="26">
        <v>7.2665739080736911</v>
      </c>
    </row>
    <row r="13" spans="2:10" s="6" customFormat="1" ht="16.5" customHeight="1" x14ac:dyDescent="0.2">
      <c r="B13" s="13" t="s">
        <v>145</v>
      </c>
      <c r="C13" s="21">
        <v>0.92279333054219315</v>
      </c>
      <c r="D13" s="25">
        <v>6.8779722583476506</v>
      </c>
      <c r="E13" s="25">
        <v>7.0085331448794195</v>
      </c>
      <c r="F13" s="25">
        <v>7.2381328576706743</v>
      </c>
      <c r="G13" s="25">
        <v>7.3683804466977918</v>
      </c>
      <c r="H13" s="25">
        <v>7.5056353773812283</v>
      </c>
      <c r="I13" s="25">
        <v>7.639350588209604</v>
      </c>
      <c r="J13" s="26">
        <v>7.8007655888898437</v>
      </c>
    </row>
    <row r="14" spans="2:10" s="6" customFormat="1" ht="16.5" customHeight="1" x14ac:dyDescent="0.2">
      <c r="B14" s="13" t="s">
        <v>146</v>
      </c>
      <c r="C14" s="21">
        <v>1.4881811692730906</v>
      </c>
      <c r="D14" s="25">
        <v>6.8779722583476506</v>
      </c>
      <c r="E14" s="25">
        <v>7.0599222760178648</v>
      </c>
      <c r="F14" s="25">
        <v>7.4078939260631014</v>
      </c>
      <c r="G14" s="25">
        <v>7.6517814098660084</v>
      </c>
      <c r="H14" s="25">
        <v>7.9036966592872222</v>
      </c>
      <c r="I14" s="25">
        <v>8.1285773903510758</v>
      </c>
      <c r="J14" s="26">
        <v>8.3661534276207412</v>
      </c>
    </row>
    <row r="15" spans="2:10" s="6" customFormat="1" ht="16.5" customHeight="1" x14ac:dyDescent="0.2">
      <c r="B15" s="13" t="s">
        <v>147</v>
      </c>
      <c r="C15" s="21">
        <v>1.2467390114465751</v>
      </c>
      <c r="D15" s="25">
        <v>6.8779722583476506</v>
      </c>
      <c r="E15" s="25">
        <v>7.0319084912426906</v>
      </c>
      <c r="F15" s="25">
        <v>7.3222816607049293</v>
      </c>
      <c r="G15" s="25">
        <v>7.5092699523192641</v>
      </c>
      <c r="H15" s="25">
        <v>7.7061299531567053</v>
      </c>
      <c r="I15" s="25">
        <v>7.8979172189797708</v>
      </c>
      <c r="J15" s="26">
        <v>8.1247112697942256</v>
      </c>
    </row>
    <row r="16" spans="2:10" s="6" customFormat="1" ht="16.5" customHeight="1" x14ac:dyDescent="0.2">
      <c r="B16" s="13" t="s">
        <v>148</v>
      </c>
      <c r="C16" s="21">
        <v>1.702781721660763</v>
      </c>
      <c r="D16" s="25">
        <v>6.8779722583476506</v>
      </c>
      <c r="E16" s="25">
        <v>7.0188797598304653</v>
      </c>
      <c r="F16" s="25">
        <v>7.393966180213833</v>
      </c>
      <c r="G16" s="25">
        <v>7.7358188772401997</v>
      </c>
      <c r="H16" s="25">
        <v>7.8879940109422968</v>
      </c>
      <c r="I16" s="25">
        <v>8.0770218290046145</v>
      </c>
      <c r="J16" s="26">
        <v>8.5807539800084136</v>
      </c>
    </row>
    <row r="17" spans="2:10" s="6" customFormat="1" ht="16.5" customHeight="1" x14ac:dyDescent="0.2">
      <c r="B17" s="13" t="s">
        <v>149</v>
      </c>
      <c r="C17" s="21">
        <v>3.8686934354945794</v>
      </c>
      <c r="D17" s="25">
        <v>6.8779722583476506</v>
      </c>
      <c r="E17" s="25">
        <v>7.2818036941971673</v>
      </c>
      <c r="F17" s="25">
        <v>8.1316047514764236</v>
      </c>
      <c r="G17" s="25">
        <v>8.9152832247277409</v>
      </c>
      <c r="H17" s="25">
        <v>9.7384083203045648</v>
      </c>
      <c r="I17" s="25">
        <v>10.35528979071702</v>
      </c>
      <c r="J17" s="26">
        <v>10.74666569384223</v>
      </c>
    </row>
    <row r="18" spans="2:10" s="6" customFormat="1" ht="16.5" customHeight="1" x14ac:dyDescent="0.2">
      <c r="B18" s="39" t="s">
        <v>150</v>
      </c>
      <c r="C18" s="40">
        <v>2.9805738357721374</v>
      </c>
      <c r="D18" s="41">
        <v>6.8779722583476506</v>
      </c>
      <c r="E18" s="41">
        <v>7.1537742055200342</v>
      </c>
      <c r="F18" s="41">
        <v>7.7304526070140822</v>
      </c>
      <c r="G18" s="41">
        <v>8.2609712776927005</v>
      </c>
      <c r="H18" s="41">
        <v>8.8849488780161376</v>
      </c>
      <c r="I18" s="41">
        <v>9.4472012604352162</v>
      </c>
      <c r="J18" s="42">
        <v>9.858546094119788</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2.19539216586274</v>
      </c>
      <c r="D23" s="25">
        <v>2.5360000000631495</v>
      </c>
      <c r="E23" s="25">
        <v>2.6381085858444715</v>
      </c>
      <c r="F23" s="25">
        <v>3.2661662772756639</v>
      </c>
      <c r="G23" s="25">
        <v>3.756681269282145</v>
      </c>
      <c r="H23" s="25">
        <v>4.0855376930827925</v>
      </c>
      <c r="I23" s="25">
        <v>4.4244607541030172</v>
      </c>
      <c r="J23" s="26">
        <v>4.7313921659258895</v>
      </c>
    </row>
    <row r="24" spans="2:10" s="6" customFormat="1" ht="15.75" customHeight="1" x14ac:dyDescent="0.2">
      <c r="B24" s="13" t="s">
        <v>141</v>
      </c>
      <c r="C24" s="21">
        <v>4.8059087204377455</v>
      </c>
      <c r="D24" s="25">
        <v>2.5360000000631495</v>
      </c>
      <c r="E24" s="25">
        <v>2.736694741520358</v>
      </c>
      <c r="F24" s="25">
        <v>3.6961321860504861</v>
      </c>
      <c r="G24" s="25">
        <v>4.5985407019215749</v>
      </c>
      <c r="H24" s="25">
        <v>5.4004293343606946</v>
      </c>
      <c r="I24" s="25">
        <v>6.3198446037926983</v>
      </c>
      <c r="J24" s="26">
        <v>7.3419087205008946</v>
      </c>
    </row>
    <row r="25" spans="2:10" s="6" customFormat="1" ht="15.75" customHeight="1" x14ac:dyDescent="0.2">
      <c r="B25" s="13" t="s">
        <v>142</v>
      </c>
      <c r="C25" s="21">
        <v>2.19539216586274</v>
      </c>
      <c r="D25" s="25">
        <v>2.5360000000631495</v>
      </c>
      <c r="E25" s="25">
        <v>2.6381085858444706</v>
      </c>
      <c r="F25" s="25">
        <v>3.2661662772756657</v>
      </c>
      <c r="G25" s="25">
        <v>3.7566812692821472</v>
      </c>
      <c r="H25" s="25">
        <v>4.085537693082796</v>
      </c>
      <c r="I25" s="25">
        <v>4.4244607541030163</v>
      </c>
      <c r="J25" s="26">
        <v>4.7313921659258895</v>
      </c>
    </row>
    <row r="26" spans="2:10" s="6" customFormat="1" ht="15.75" customHeight="1" x14ac:dyDescent="0.2">
      <c r="B26" s="13" t="s">
        <v>143</v>
      </c>
      <c r="C26" s="21">
        <v>2.1935598007781283</v>
      </c>
      <c r="D26" s="25">
        <v>2.5360000000631495</v>
      </c>
      <c r="E26" s="25">
        <v>2.6536612086002576</v>
      </c>
      <c r="F26" s="25">
        <v>3.2993954575808386</v>
      </c>
      <c r="G26" s="25">
        <v>3.7623366228416391</v>
      </c>
      <c r="H26" s="25">
        <v>4.1626765360405606</v>
      </c>
      <c r="I26" s="25">
        <v>4.5264054333393409</v>
      </c>
      <c r="J26" s="26">
        <v>4.7295598008412778</v>
      </c>
    </row>
    <row r="27" spans="2:10" s="6" customFormat="1" ht="15.75" customHeight="1" x14ac:dyDescent="0.2">
      <c r="B27" s="13" t="s">
        <v>153</v>
      </c>
      <c r="C27" s="21">
        <v>2.4741080369982913</v>
      </c>
      <c r="D27" s="25">
        <v>2.5360000000631495</v>
      </c>
      <c r="E27" s="25">
        <v>2.6493667498138511</v>
      </c>
      <c r="F27" s="25">
        <v>3.3345029585876791</v>
      </c>
      <c r="G27" s="25">
        <v>3.8810507573650703</v>
      </c>
      <c r="H27" s="25">
        <v>4.268825033334843</v>
      </c>
      <c r="I27" s="25">
        <v>4.6406291560267254</v>
      </c>
      <c r="J27" s="26">
        <v>5.0101080370614408</v>
      </c>
    </row>
    <row r="28" spans="2:10" s="6" customFormat="1" ht="15.75" customHeight="1" x14ac:dyDescent="0.2">
      <c r="B28" s="13" t="s">
        <v>154</v>
      </c>
      <c r="C28" s="21">
        <v>2.9738949582184011</v>
      </c>
      <c r="D28" s="25">
        <v>2.5360000000631491</v>
      </c>
      <c r="E28" s="25">
        <v>2.6559828463204571</v>
      </c>
      <c r="F28" s="25">
        <v>3.3836817219972284</v>
      </c>
      <c r="G28" s="25">
        <v>4.013585033718269</v>
      </c>
      <c r="H28" s="25">
        <v>4.4909618645749614</v>
      </c>
      <c r="I28" s="25">
        <v>5.0216324764617664</v>
      </c>
      <c r="J28" s="26">
        <v>5.5098949582815502</v>
      </c>
    </row>
    <row r="29" spans="2:10" s="6" customFormat="1" ht="15.75" customHeight="1" x14ac:dyDescent="0.2">
      <c r="B29" s="13" t="s">
        <v>224</v>
      </c>
      <c r="C29" s="21">
        <v>1.9784437665061705</v>
      </c>
      <c r="D29" s="25">
        <v>2.5360000000631495</v>
      </c>
      <c r="E29" s="25">
        <v>2.6268504218750919</v>
      </c>
      <c r="F29" s="25">
        <v>3.2021107695588564</v>
      </c>
      <c r="G29" s="25">
        <v>3.6605104973014959</v>
      </c>
      <c r="H29" s="25">
        <v>3.963528153798543</v>
      </c>
      <c r="I29" s="25">
        <v>4.2871841242509641</v>
      </c>
      <c r="J29" s="26">
        <v>4.51444376656932</v>
      </c>
    </row>
    <row r="30" spans="2:10" s="6" customFormat="1" ht="15.75" customHeight="1" x14ac:dyDescent="0.2">
      <c r="B30" s="13" t="s">
        <v>156</v>
      </c>
      <c r="C30" s="21">
        <v>3.2670385450919803</v>
      </c>
      <c r="D30" s="25">
        <v>2.5360000000631495</v>
      </c>
      <c r="E30" s="25">
        <v>2.8899340305596528</v>
      </c>
      <c r="F30" s="25">
        <v>4.0057726202348372</v>
      </c>
      <c r="G30" s="25">
        <v>4.5963005807703246</v>
      </c>
      <c r="H30" s="25">
        <v>5.014602127543311</v>
      </c>
      <c r="I30" s="25">
        <v>5.4001666239001533</v>
      </c>
      <c r="J30" s="26">
        <v>5.8030385451551298</v>
      </c>
    </row>
    <row r="31" spans="2:10" s="6" customFormat="1" ht="15.75" customHeight="1" x14ac:dyDescent="0.2">
      <c r="B31" s="13" t="s">
        <v>157</v>
      </c>
      <c r="C31" s="21">
        <v>5.1988127109006612</v>
      </c>
      <c r="D31" s="25">
        <v>2.5360000000631495</v>
      </c>
      <c r="E31" s="25">
        <v>2.7478462035229483</v>
      </c>
      <c r="F31" s="25">
        <v>3.7710654121111529</v>
      </c>
      <c r="G31" s="25">
        <v>4.7458368710495833</v>
      </c>
      <c r="H31" s="25">
        <v>5.6345823071053482</v>
      </c>
      <c r="I31" s="25">
        <v>6.604975137051861</v>
      </c>
      <c r="J31" s="26">
        <v>7.7348127109638103</v>
      </c>
    </row>
    <row r="32" spans="2:10" s="6" customFormat="1" ht="15.75" customHeight="1" x14ac:dyDescent="0.2">
      <c r="B32" s="13" t="s">
        <v>158</v>
      </c>
      <c r="C32" s="21">
        <v>2.4802333909061907</v>
      </c>
      <c r="D32" s="25">
        <v>2.5360000000631495</v>
      </c>
      <c r="E32" s="25">
        <v>2.6497684149253198</v>
      </c>
      <c r="F32" s="25">
        <v>3.3360787092003288</v>
      </c>
      <c r="G32" s="25">
        <v>3.8836453533816222</v>
      </c>
      <c r="H32" s="25">
        <v>4.2722972026336166</v>
      </c>
      <c r="I32" s="25">
        <v>4.6455218725429823</v>
      </c>
      <c r="J32" s="26">
        <v>5.0162333909693402</v>
      </c>
    </row>
    <row r="33" spans="2:11" s="6" customFormat="1" ht="15.75" customHeight="1" x14ac:dyDescent="0.2">
      <c r="B33" s="13" t="s">
        <v>159</v>
      </c>
      <c r="C33" s="21">
        <v>5.2089589681429231</v>
      </c>
      <c r="D33" s="25">
        <v>2.5360000000631495</v>
      </c>
      <c r="E33" s="25">
        <v>2.7482631663893571</v>
      </c>
      <c r="F33" s="25">
        <v>3.7728617860065068</v>
      </c>
      <c r="G33" s="25">
        <v>4.7490845032057303</v>
      </c>
      <c r="H33" s="25">
        <v>5.6393533790866401</v>
      </c>
      <c r="I33" s="25">
        <v>6.6123561036461522</v>
      </c>
      <c r="J33" s="26">
        <v>7.7449589682060722</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1.087471456314121</v>
      </c>
      <c r="D35" s="33">
        <v>160.19726230976622</v>
      </c>
      <c r="E35" s="33">
        <v>173.21206087708833</v>
      </c>
      <c r="F35" s="33">
        <v>227.52761740905214</v>
      </c>
      <c r="G35" s="33">
        <v>263.74099043018862</v>
      </c>
      <c r="H35" s="33">
        <v>292.73584872882327</v>
      </c>
      <c r="I35" s="33">
        <v>319.37812237026429</v>
      </c>
      <c r="J35" s="34">
        <v>334.40721245130294</v>
      </c>
    </row>
    <row r="36" spans="2:11" s="6" customFormat="1" ht="15.75" customHeight="1" x14ac:dyDescent="0.2">
      <c r="B36" s="64" t="s">
        <v>161</v>
      </c>
      <c r="C36" s="63">
        <v>1.2096720279996531</v>
      </c>
      <c r="D36" s="33">
        <v>53.940975637282754</v>
      </c>
      <c r="E36" s="33">
        <v>58.184627177198401</v>
      </c>
      <c r="F36" s="33">
        <v>77.363174906541005</v>
      </c>
      <c r="G36" s="33">
        <v>92.03813949005341</v>
      </c>
      <c r="H36" s="33">
        <v>103.44322841120619</v>
      </c>
      <c r="I36" s="33">
        <v>114.17428640805109</v>
      </c>
      <c r="J36" s="34">
        <v>119.19186502871447</v>
      </c>
    </row>
    <row r="37" spans="2:11" s="6" customFormat="1" ht="15.75" customHeight="1" x14ac:dyDescent="0.2">
      <c r="B37" s="64" t="s">
        <v>162</v>
      </c>
      <c r="C37" s="63">
        <v>1.0254363686353201</v>
      </c>
      <c r="D37" s="33">
        <v>106.25628667248345</v>
      </c>
      <c r="E37" s="33">
        <v>115.02743369988993</v>
      </c>
      <c r="F37" s="33">
        <v>150.16444250251115</v>
      </c>
      <c r="G37" s="33">
        <v>171.70285094013522</v>
      </c>
      <c r="H37" s="33">
        <v>189.29262031761709</v>
      </c>
      <c r="I37" s="33">
        <v>205.20383596221322</v>
      </c>
      <c r="J37" s="34">
        <v>215.21534742258845</v>
      </c>
    </row>
    <row r="38" spans="2:11" s="6" customFormat="1" ht="15.75" customHeight="1" x14ac:dyDescent="0.2">
      <c r="B38" s="65" t="s">
        <v>163</v>
      </c>
      <c r="C38" s="66" t="s">
        <v>31</v>
      </c>
      <c r="D38" s="67">
        <v>0</v>
      </c>
      <c r="E38" s="67">
        <v>0</v>
      </c>
      <c r="F38" s="67">
        <v>0</v>
      </c>
      <c r="G38" s="67">
        <v>0</v>
      </c>
      <c r="H38" s="67">
        <v>0</v>
      </c>
      <c r="I38" s="67">
        <v>0</v>
      </c>
      <c r="J38" s="68">
        <v>0</v>
      </c>
    </row>
    <row r="39" spans="2:11" s="6" customFormat="1" ht="15.75" hidden="1" customHeight="1" x14ac:dyDescent="0.2">
      <c r="B39" s="13" t="s">
        <v>143</v>
      </c>
      <c r="C39" s="63">
        <v>1.2086572373366944</v>
      </c>
      <c r="D39" s="33">
        <v>160.19726230976622</v>
      </c>
      <c r="E39" s="33">
        <v>173.92867592804953</v>
      </c>
      <c r="F39" s="33">
        <v>232.2233526705449</v>
      </c>
      <c r="G39" s="33">
        <v>272.38953640252055</v>
      </c>
      <c r="H39" s="33">
        <v>305.71189697357306</v>
      </c>
      <c r="I39" s="33">
        <v>334.61603138304122</v>
      </c>
      <c r="J39" s="34">
        <v>353.82084280199001</v>
      </c>
    </row>
    <row r="40" spans="2:11" s="6" customFormat="1" ht="15.75" hidden="1" customHeight="1" x14ac:dyDescent="0.2">
      <c r="B40" s="13" t="s">
        <v>155</v>
      </c>
      <c r="C40" s="63">
        <v>0.99505213832775197</v>
      </c>
      <c r="D40" s="33">
        <v>160.19726230976622</v>
      </c>
      <c r="E40" s="33">
        <v>172.49544582612714</v>
      </c>
      <c r="F40" s="33">
        <v>223.15096407645882</v>
      </c>
      <c r="G40" s="33">
        <v>257.22902328084359</v>
      </c>
      <c r="H40" s="33">
        <v>284.41680823106321</v>
      </c>
      <c r="I40" s="33">
        <v>310.25178946236935</v>
      </c>
      <c r="J40" s="34">
        <v>319.60189072535087</v>
      </c>
    </row>
    <row r="41" spans="2:11" s="6" customFormat="1" ht="15.75" hidden="1" customHeight="1" x14ac:dyDescent="0.2">
      <c r="B41" s="13" t="s">
        <v>164</v>
      </c>
      <c r="C41" s="63">
        <v>1.5724833644504375</v>
      </c>
      <c r="D41" s="33">
        <v>160.19726230976622</v>
      </c>
      <c r="E41" s="33">
        <v>190.22279498686476</v>
      </c>
      <c r="F41" s="33">
        <v>280.80710523431208</v>
      </c>
      <c r="G41" s="33">
        <v>324.45033621220239</v>
      </c>
      <c r="H41" s="33">
        <v>361.08067365983703</v>
      </c>
      <c r="I41" s="33">
        <v>391.78331595694038</v>
      </c>
      <c r="J41" s="34">
        <v>412.10479232237662</v>
      </c>
    </row>
    <row r="42" spans="2:11" s="6" customFormat="1" ht="15.75" hidden="1" customHeight="1" x14ac:dyDescent="0.2">
      <c r="B42" s="39" t="s">
        <v>157</v>
      </c>
      <c r="C42" s="66">
        <v>2.4948594571750125</v>
      </c>
      <c r="D42" s="67">
        <v>160.19726230976622</v>
      </c>
      <c r="E42" s="67">
        <v>180.71199142881787</v>
      </c>
      <c r="F42" s="67">
        <v>264.20610577679133</v>
      </c>
      <c r="G42" s="67">
        <v>336.537500141755</v>
      </c>
      <c r="H42" s="67">
        <v>409.23658958775201</v>
      </c>
      <c r="I42" s="67">
        <v>485.55315538325056</v>
      </c>
      <c r="J42" s="68">
        <v>559.86691719683267</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-0.73767610219979662</v>
      </c>
      <c r="D47" s="25">
        <v>7.3860475531547465</v>
      </c>
      <c r="E47" s="25">
        <v>7.0101438302205086</v>
      </c>
      <c r="F47" s="25">
        <v>6.6798292270118989</v>
      </c>
      <c r="G47" s="25">
        <v>6.8401345285742394</v>
      </c>
      <c r="H47" s="25">
        <v>6.7027405420365778</v>
      </c>
      <c r="I47" s="25">
        <v>6.4810014911568921</v>
      </c>
      <c r="J47" s="26">
        <v>6.6483714509549499</v>
      </c>
      <c r="K47" s="6" t="s">
        <v>168</v>
      </c>
    </row>
    <row r="48" spans="2:11" s="6" customFormat="1" ht="16.5" customHeight="1" x14ac:dyDescent="0.25">
      <c r="B48" s="70" t="s">
        <v>169</v>
      </c>
      <c r="C48" s="24"/>
      <c r="D48" s="25"/>
      <c r="E48" s="25"/>
      <c r="F48" s="25"/>
      <c r="G48" s="25"/>
      <c r="H48" s="25"/>
      <c r="I48" s="25"/>
      <c r="J48" s="26"/>
      <c r="K48" s="6">
        <v>127362.02360399539</v>
      </c>
    </row>
    <row r="49" spans="2:10" s="6" customFormat="1" ht="16.5" customHeight="1" x14ac:dyDescent="0.2">
      <c r="B49" s="13" t="str">
        <f>"Total (students/staff in 2016 = "&amp;ROUND(D49*1000/$K$48,1) &amp;")"</f>
        <v>Total (students/staff in 2016 = 10.3)</v>
      </c>
      <c r="C49" s="71">
        <v>2.3329716577076054E-2</v>
      </c>
      <c r="D49" s="33">
        <v>1306.9367753990466</v>
      </c>
      <c r="E49" s="33">
        <v>1283.4756982028862</v>
      </c>
      <c r="F49" s="33">
        <v>1296.8750475203103</v>
      </c>
      <c r="G49" s="33">
        <v>1365.9954619314294</v>
      </c>
      <c r="H49" s="33">
        <v>1360.3366760927167</v>
      </c>
      <c r="I49" s="33">
        <v>1326.6852531515551</v>
      </c>
      <c r="J49" s="34">
        <v>1337.427239953264</v>
      </c>
    </row>
    <row r="50" spans="2:10" s="6" customFormat="1" ht="16.5" customHeight="1" x14ac:dyDescent="0.2">
      <c r="B50" s="72" t="s">
        <v>170</v>
      </c>
      <c r="C50" s="21">
        <v>0.5244176120890387</v>
      </c>
      <c r="D50" s="25">
        <v>93.548175911936397</v>
      </c>
      <c r="E50" s="25">
        <v>93.980086110592239</v>
      </c>
      <c r="F50" s="25">
        <v>93.871357611971405</v>
      </c>
      <c r="G50" s="25">
        <v>93.457057976506292</v>
      </c>
      <c r="H50" s="25">
        <v>93.004394128411846</v>
      </c>
      <c r="I50" s="25">
        <v>93.862886154985858</v>
      </c>
      <c r="J50" s="26">
        <v>94.072593524025436</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0.65697511156062038</v>
      </c>
      <c r="D52" s="75">
        <v>0</v>
      </c>
      <c r="E52" s="75">
        <v>9.5403011028642126E-2</v>
      </c>
      <c r="F52" s="75">
        <v>0.30932363654119133</v>
      </c>
      <c r="G52" s="75">
        <v>0.57314336150957867</v>
      </c>
      <c r="H52" s="75">
        <v>0.67479873098017507</v>
      </c>
      <c r="I52" s="75">
        <v>0.63872695585117611</v>
      </c>
      <c r="J52" s="76">
        <v>0.65697511156062038</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-0.2480010257512133</v>
      </c>
      <c r="D57" s="78">
        <v>0.86112524313702665</v>
      </c>
      <c r="E57" s="78">
        <v>0.7064291696881817</v>
      </c>
      <c r="F57" s="78">
        <v>0.61318518854345871</v>
      </c>
      <c r="G57" s="78">
        <v>0.61315470289479368</v>
      </c>
      <c r="H57" s="78">
        <v>0.61312421738581369</v>
      </c>
      <c r="I57" s="78">
        <v>0.61312421738581369</v>
      </c>
      <c r="J57" s="79">
        <v>0.61312421738581335</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0.34523333504253984</v>
      </c>
      <c r="D62" s="78">
        <v>27.618510295393342</v>
      </c>
      <c r="E62" s="78">
        <v>26.685422331320968</v>
      </c>
      <c r="F62" s="78">
        <v>26.427834638529159</v>
      </c>
      <c r="G62" s="78">
        <v>26.808528759514527</v>
      </c>
      <c r="H62" s="78">
        <v>26.794671746797345</v>
      </c>
      <c r="I62" s="78">
        <v>26.811922936686397</v>
      </c>
      <c r="J62" s="79">
        <v>27.963743630435882</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3.4150090589227169</v>
      </c>
      <c r="D65" s="25">
        <v>0</v>
      </c>
      <c r="E65" s="25">
        <v>0.18786539314013595</v>
      </c>
      <c r="F65" s="25">
        <v>0.7074759854273367</v>
      </c>
      <c r="G65" s="25">
        <v>1.3052932973611497</v>
      </c>
      <c r="H65" s="25">
        <v>1.96091018794462</v>
      </c>
      <c r="I65" s="25">
        <v>2.6574467284564633</v>
      </c>
      <c r="J65" s="26">
        <v>3.4150090589227169</v>
      </c>
    </row>
    <row r="66" spans="2:10" s="6" customFormat="1" ht="16.5" customHeight="1" x14ac:dyDescent="0.2">
      <c r="B66" s="85" t="s">
        <v>116</v>
      </c>
      <c r="C66" s="86">
        <v>-0.11978949742804446</v>
      </c>
      <c r="D66" s="87">
        <v>0</v>
      </c>
      <c r="E66" s="87">
        <v>1.2619593508283344E-2</v>
      </c>
      <c r="F66" s="87">
        <v>-7.1182805053311426E-3</v>
      </c>
      <c r="G66" s="87">
        <v>-5.7300889031260738E-2</v>
      </c>
      <c r="H66" s="87">
        <v>-9.0917977817607465E-2</v>
      </c>
      <c r="I66" s="87">
        <v>-0.10729748886860335</v>
      </c>
      <c r="J66" s="88">
        <v>-0.11978949742804446</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0.38627539012552603</v>
      </c>
      <c r="D68" s="56">
        <v>4.7370001220414792E-4</v>
      </c>
      <c r="E68" s="56">
        <v>9.0943799119180824E-3</v>
      </c>
      <c r="F68" s="56">
        <v>4.3102196988407115E-2</v>
      </c>
      <c r="G68" s="56">
        <v>0.12856809765219879</v>
      </c>
      <c r="H68" s="56">
        <v>0.1378350590088715</v>
      </c>
      <c r="I68" s="56">
        <v>0.40395325509514635</v>
      </c>
      <c r="J68" s="57">
        <v>0.38674909013773018</v>
      </c>
    </row>
    <row r="69" spans="2:10" s="6" customFormat="1" ht="16.5" customHeight="1" x14ac:dyDescent="0.2">
      <c r="B69" s="13" t="s">
        <v>108</v>
      </c>
      <c r="C69" s="21">
        <v>1.3869506473472697</v>
      </c>
      <c r="D69" s="25">
        <v>-2.2576632336068769E-5</v>
      </c>
      <c r="E69" s="25">
        <v>2.7474505616691403E-2</v>
      </c>
      <c r="F69" s="25">
        <v>-0.3575150030474461</v>
      </c>
      <c r="G69" s="25">
        <v>-0.39074823204290254</v>
      </c>
      <c r="H69" s="25">
        <v>0.10230155744802616</v>
      </c>
      <c r="I69" s="25">
        <v>0.61451515656722933</v>
      </c>
      <c r="J69" s="26">
        <v>1.3869280707149336</v>
      </c>
    </row>
    <row r="70" spans="2:10" s="6" customFormat="1" ht="16.5" customHeight="1" x14ac:dyDescent="0.2">
      <c r="B70" s="13" t="s">
        <v>109</v>
      </c>
      <c r="C70" s="21">
        <v>0.22285975831336557</v>
      </c>
      <c r="D70" s="25">
        <v>-3.5527136788005009E-15</v>
      </c>
      <c r="E70" s="25">
        <v>7.3778255264045356E-4</v>
      </c>
      <c r="F70" s="25">
        <v>9.1952419869727464E-3</v>
      </c>
      <c r="G70" s="25">
        <v>5.1227278486720706E-2</v>
      </c>
      <c r="H70" s="25">
        <v>0.11109345723808417</v>
      </c>
      <c r="I70" s="25">
        <v>0.18733801286951035</v>
      </c>
      <c r="J70" s="26">
        <v>0.22285975831336202</v>
      </c>
    </row>
    <row r="71" spans="2:10" s="6" customFormat="1" ht="16.5" customHeight="1" x14ac:dyDescent="0.2">
      <c r="B71" s="13" t="s">
        <v>110</v>
      </c>
      <c r="C71" s="21">
        <v>-0.13549273242804105</v>
      </c>
      <c r="D71" s="25">
        <v>0</v>
      </c>
      <c r="E71" s="25">
        <v>0</v>
      </c>
      <c r="F71" s="25">
        <v>6.673599636826566E-3</v>
      </c>
      <c r="G71" s="25">
        <v>1.5460918712939531E-3</v>
      </c>
      <c r="H71" s="25">
        <v>-4.5970175548657011E-2</v>
      </c>
      <c r="I71" s="25">
        <v>-9.5775642283992823E-2</v>
      </c>
      <c r="J71" s="26">
        <v>-0.13549273242804105</v>
      </c>
    </row>
    <row r="72" spans="2:10" s="6" customFormat="1" ht="16.5" customHeight="1" x14ac:dyDescent="0.2">
      <c r="B72" s="13" t="s">
        <v>180</v>
      </c>
      <c r="C72" s="21">
        <v>-0.71371263130514961</v>
      </c>
      <c r="D72" s="25">
        <v>0</v>
      </c>
      <c r="E72" s="25">
        <v>-0.13855145742299158</v>
      </c>
      <c r="F72" s="25">
        <v>-0.71002809176263426</v>
      </c>
      <c r="G72" s="25">
        <v>-0.70708167274434786</v>
      </c>
      <c r="H72" s="25">
        <v>-0.70626543945428111</v>
      </c>
      <c r="I72" s="25">
        <v>-0.69197542298372028</v>
      </c>
      <c r="J72" s="26">
        <v>-0.71371263130514961</v>
      </c>
    </row>
    <row r="73" spans="2:10" s="6" customFormat="1" ht="16.5" customHeight="1" x14ac:dyDescent="0.2">
      <c r="B73" s="13" t="s">
        <v>181</v>
      </c>
      <c r="C73" s="21">
        <v>0.78438021358529397</v>
      </c>
      <c r="D73" s="25">
        <v>-3.7416078967567046E-5</v>
      </c>
      <c r="E73" s="25">
        <v>0.13995989240736506</v>
      </c>
      <c r="F73" s="25">
        <v>0.7788118275272069</v>
      </c>
      <c r="G73" s="25">
        <v>0.77504766876267439</v>
      </c>
      <c r="H73" s="25">
        <v>0.77363020746985001</v>
      </c>
      <c r="I73" s="25">
        <v>0.76036459540891954</v>
      </c>
      <c r="J73" s="26">
        <v>0.78434279750632641</v>
      </c>
    </row>
    <row r="74" spans="2:10" s="6" customFormat="1" ht="16.5" customHeight="1" x14ac:dyDescent="0.2">
      <c r="B74" s="13" t="s">
        <v>113</v>
      </c>
      <c r="C74" s="21">
        <v>-1.0198971665795398</v>
      </c>
      <c r="D74" s="25">
        <v>0</v>
      </c>
      <c r="E74" s="25">
        <v>-0.17410825295952748</v>
      </c>
      <c r="F74" s="25">
        <v>-0.92372153623054132</v>
      </c>
      <c r="G74" s="25">
        <v>-0.90140957420782897</v>
      </c>
      <c r="H74" s="25">
        <v>-0.91717319891452576</v>
      </c>
      <c r="I74" s="25">
        <v>-0.97761816122966039</v>
      </c>
      <c r="J74" s="26">
        <v>-1.0198971665795398</v>
      </c>
    </row>
    <row r="75" spans="2:10" s="6" customFormat="1" ht="16.5" customHeight="1" x14ac:dyDescent="0.2">
      <c r="B75" s="13" t="s">
        <v>114</v>
      </c>
      <c r="C75" s="21">
        <v>-0.40455860985201397</v>
      </c>
      <c r="D75" s="25">
        <v>2.9571044541931713E-3</v>
      </c>
      <c r="E75" s="25">
        <v>-0.12180313277903565</v>
      </c>
      <c r="F75" s="25">
        <v>-0.38017812961685848</v>
      </c>
      <c r="G75" s="25">
        <v>-0.52211202154609992</v>
      </c>
      <c r="H75" s="25">
        <v>-0.58700107832553883</v>
      </c>
      <c r="I75" s="25">
        <v>-0.52529918182920454</v>
      </c>
      <c r="J75" s="26">
        <v>-0.4016015053978208</v>
      </c>
    </row>
    <row r="76" spans="2:10" s="6" customFormat="1" ht="16.5" customHeight="1" x14ac:dyDescent="0.2">
      <c r="B76" s="13" t="s">
        <v>115</v>
      </c>
      <c r="C76" s="21">
        <v>0.47494180373048778</v>
      </c>
      <c r="D76" s="25">
        <v>-3.0442320913834919E-3</v>
      </c>
      <c r="E76" s="25">
        <v>0.12524047727988474</v>
      </c>
      <c r="F76" s="25">
        <v>0.41011346560461703</v>
      </c>
      <c r="G76" s="25">
        <v>0.58373312174179048</v>
      </c>
      <c r="H76" s="25">
        <v>0.67356737496127295</v>
      </c>
      <c r="I76" s="25">
        <v>0.61276896755721566</v>
      </c>
      <c r="J76" s="26">
        <v>0.47189757163910429</v>
      </c>
    </row>
    <row r="77" spans="2:10" s="6" customFormat="1" ht="16.5" customHeight="1" x14ac:dyDescent="0.2">
      <c r="B77" s="39" t="s">
        <v>117</v>
      </c>
      <c r="C77" s="40">
        <v>-7.1054273576010019E-15</v>
      </c>
      <c r="D77" s="41">
        <v>0</v>
      </c>
      <c r="E77" s="41">
        <v>0</v>
      </c>
      <c r="F77" s="41">
        <v>-7.1054273576010019E-15</v>
      </c>
      <c r="G77" s="41">
        <v>-3.5527136788005009E-15</v>
      </c>
      <c r="H77" s="41">
        <v>-7.1054273576010019E-15</v>
      </c>
      <c r="I77" s="41">
        <v>-1.0658141036401503E-14</v>
      </c>
      <c r="J77" s="42">
        <v>-7.1054273576010019E-15</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2:J92"/>
  <sheetViews>
    <sheetView topLeftCell="A19"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186</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0.18782999999999994</v>
      </c>
      <c r="D7" s="22">
        <v>1.4884900000000001</v>
      </c>
      <c r="E7" s="22">
        <v>1.50074</v>
      </c>
      <c r="F7" s="22">
        <v>1.53207</v>
      </c>
      <c r="G7" s="22">
        <v>1.56528</v>
      </c>
      <c r="H7" s="22">
        <v>1.6004499999999999</v>
      </c>
      <c r="I7" s="22">
        <v>1.63744</v>
      </c>
      <c r="J7" s="23">
        <v>1.67632</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7.3999999999999915</v>
      </c>
      <c r="D9" s="25">
        <v>78.7</v>
      </c>
      <c r="E9" s="25">
        <v>79.400000000000006</v>
      </c>
      <c r="F9" s="25">
        <v>80.900000000000006</v>
      </c>
      <c r="G9" s="25">
        <v>82.3</v>
      </c>
      <c r="H9" s="25">
        <v>83.6</v>
      </c>
      <c r="I9" s="25">
        <v>84.9</v>
      </c>
      <c r="J9" s="26">
        <v>86.1</v>
      </c>
    </row>
    <row r="10" spans="1:10" s="6" customFormat="1" ht="16.5" customHeight="1" x14ac:dyDescent="0.2">
      <c r="B10" s="27" t="s">
        <v>8</v>
      </c>
      <c r="C10" s="21">
        <v>6.5</v>
      </c>
      <c r="D10" s="25">
        <v>83.6</v>
      </c>
      <c r="E10" s="25">
        <v>84.2</v>
      </c>
      <c r="F10" s="25">
        <v>85.5</v>
      </c>
      <c r="G10" s="25">
        <v>86.7</v>
      </c>
      <c r="H10" s="25">
        <v>87.9</v>
      </c>
      <c r="I10" s="25">
        <v>89</v>
      </c>
      <c r="J10" s="26">
        <v>90.1</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5.1999999999999993</v>
      </c>
      <c r="D12" s="25">
        <v>18.100000000000001</v>
      </c>
      <c r="E12" s="25">
        <v>18.5</v>
      </c>
      <c r="F12" s="25">
        <v>19.600000000000001</v>
      </c>
      <c r="G12" s="25">
        <v>20.6</v>
      </c>
      <c r="H12" s="25">
        <v>21.5</v>
      </c>
      <c r="I12" s="25">
        <v>22.4</v>
      </c>
      <c r="J12" s="26">
        <v>23.3</v>
      </c>
    </row>
    <row r="13" spans="1:10" s="6" customFormat="1" ht="16.5" customHeight="1" x14ac:dyDescent="0.2">
      <c r="B13" s="27" t="s">
        <v>8</v>
      </c>
      <c r="C13" s="21">
        <v>5.0999999999999979</v>
      </c>
      <c r="D13" s="25">
        <v>21.3</v>
      </c>
      <c r="E13" s="25">
        <v>21.8</v>
      </c>
      <c r="F13" s="25">
        <v>22.8</v>
      </c>
      <c r="G13" s="25">
        <v>23.7</v>
      </c>
      <c r="H13" s="25">
        <v>24.7</v>
      </c>
      <c r="I13" s="25">
        <v>25.6</v>
      </c>
      <c r="J13" s="26">
        <v>26.4</v>
      </c>
    </row>
    <row r="14" spans="1:10" s="6" customFormat="1" ht="16.5" customHeight="1" x14ac:dyDescent="0.2">
      <c r="B14" s="13" t="s">
        <v>10</v>
      </c>
      <c r="C14" s="21">
        <v>-606.529</v>
      </c>
      <c r="D14" s="25">
        <v>749.995</v>
      </c>
      <c r="E14" s="25">
        <v>327.31900000000002</v>
      </c>
      <c r="F14" s="25">
        <v>268.06900000000002</v>
      </c>
      <c r="G14" s="25">
        <v>206.03299999999999</v>
      </c>
      <c r="H14" s="25">
        <v>199.012</v>
      </c>
      <c r="I14" s="25">
        <v>175.047</v>
      </c>
      <c r="J14" s="26">
        <v>143.46600000000001</v>
      </c>
    </row>
    <row r="15" spans="1:10" s="6" customFormat="1" ht="16.5" customHeight="1" x14ac:dyDescent="0.2">
      <c r="B15" s="13" t="s">
        <v>11</v>
      </c>
      <c r="C15" s="21">
        <v>-0.72850052049970571</v>
      </c>
      <c r="D15" s="25">
        <v>0.90959222454037736</v>
      </c>
      <c r="E15" s="25">
        <v>0.39041703828481822</v>
      </c>
      <c r="F15" s="25">
        <v>0.31680043765824051</v>
      </c>
      <c r="G15" s="25">
        <v>0.24505325349635279</v>
      </c>
      <c r="H15" s="25">
        <v>0.24094760261360809</v>
      </c>
      <c r="I15" s="25">
        <v>0.21679817591149422</v>
      </c>
      <c r="J15" s="26">
        <v>0.1810917040406716</v>
      </c>
    </row>
    <row r="16" spans="1:10" s="6" customFormat="1" ht="16.5" customHeight="1" x14ac:dyDescent="0.2">
      <c r="B16" s="13" t="s">
        <v>12</v>
      </c>
      <c r="C16" s="21">
        <v>-3.2311359999999922</v>
      </c>
      <c r="D16" s="25">
        <v>82.453980999999999</v>
      </c>
      <c r="E16" s="25">
        <v>83.838297999999995</v>
      </c>
      <c r="F16" s="25">
        <v>84.617622999999995</v>
      </c>
      <c r="G16" s="25">
        <v>84.076826999999994</v>
      </c>
      <c r="H16" s="25">
        <v>82.595551</v>
      </c>
      <c r="I16" s="25">
        <v>80.741915500000005</v>
      </c>
      <c r="J16" s="26">
        <v>79.222845000000007</v>
      </c>
    </row>
    <row r="17" spans="2:10" s="6" customFormat="1" ht="16.5" customHeight="1" x14ac:dyDescent="0.2">
      <c r="B17" s="27" t="s">
        <v>13</v>
      </c>
      <c r="C17" s="21">
        <v>0.68512775055589259</v>
      </c>
      <c r="D17" s="25">
        <v>13.182985670516018</v>
      </c>
      <c r="E17" s="25">
        <v>13.443820150070323</v>
      </c>
      <c r="F17" s="25">
        <v>14.021488171559724</v>
      </c>
      <c r="G17" s="25">
        <v>13.286773417365048</v>
      </c>
      <c r="H17" s="25">
        <v>13.134789184952584</v>
      </c>
      <c r="I17" s="25">
        <v>13.799613163747644</v>
      </c>
      <c r="J17" s="26">
        <v>13.868113421071911</v>
      </c>
    </row>
    <row r="18" spans="2:10" s="6" customFormat="1" ht="16.5" customHeight="1" x14ac:dyDescent="0.2">
      <c r="B18" s="27" t="s">
        <v>14</v>
      </c>
      <c r="C18" s="21">
        <v>-7.3007908132386916</v>
      </c>
      <c r="D18" s="25">
        <v>41.307447605228425</v>
      </c>
      <c r="E18" s="25">
        <v>39.577481045714933</v>
      </c>
      <c r="F18" s="25">
        <v>36.9942937300425</v>
      </c>
      <c r="G18" s="25">
        <v>35.595920502566067</v>
      </c>
      <c r="H18" s="25">
        <v>34.198282665370193</v>
      </c>
      <c r="I18" s="25">
        <v>34.146056393720308</v>
      </c>
      <c r="J18" s="26">
        <v>34.006656791989734</v>
      </c>
    </row>
    <row r="19" spans="2:10" s="6" customFormat="1" ht="16.5" customHeight="1" x14ac:dyDescent="0.2">
      <c r="B19" s="27" t="s">
        <v>15</v>
      </c>
      <c r="C19" s="21">
        <v>-10.418240478398275</v>
      </c>
      <c r="D19" s="25">
        <v>65.671856401936495</v>
      </c>
      <c r="E19" s="25">
        <v>64.61463471026093</v>
      </c>
      <c r="F19" s="25">
        <v>59.926873625367612</v>
      </c>
      <c r="G19" s="25">
        <v>58.033070158558672</v>
      </c>
      <c r="H19" s="25">
        <v>57.404036810650979</v>
      </c>
      <c r="I19" s="25">
        <v>55.579211518706167</v>
      </c>
      <c r="J19" s="26">
        <v>55.25361592353822</v>
      </c>
    </row>
    <row r="20" spans="2:10" s="6" customFormat="1" ht="16.5" customHeight="1" x14ac:dyDescent="0.2">
      <c r="B20" s="27" t="s">
        <v>16</v>
      </c>
      <c r="C20" s="21">
        <v>9.7331127278423821</v>
      </c>
      <c r="D20" s="25">
        <v>21.145157927547487</v>
      </c>
      <c r="E20" s="25">
        <v>21.941545139668747</v>
      </c>
      <c r="F20" s="25">
        <v>26.051638203072663</v>
      </c>
      <c r="G20" s="25">
        <v>28.68015642407628</v>
      </c>
      <c r="H20" s="25">
        <v>29.461174004396437</v>
      </c>
      <c r="I20" s="25">
        <v>30.621175317546189</v>
      </c>
      <c r="J20" s="26">
        <v>30.878270655389869</v>
      </c>
    </row>
    <row r="21" spans="2:10" s="6" customFormat="1" ht="16.5" customHeight="1" x14ac:dyDescent="0.2">
      <c r="B21" s="27" t="s">
        <v>17</v>
      </c>
      <c r="C21" s="21">
        <v>7.4334893309936341</v>
      </c>
      <c r="D21" s="25">
        <v>5.874752123854396</v>
      </c>
      <c r="E21" s="25">
        <v>7.0185161678735408</v>
      </c>
      <c r="F21" s="25">
        <v>7.5616198767483693</v>
      </c>
      <c r="G21" s="25">
        <v>9.5623547972380063</v>
      </c>
      <c r="H21" s="25">
        <v>12.614544456516793</v>
      </c>
      <c r="I21" s="25">
        <v>11.913322764803617</v>
      </c>
      <c r="J21" s="26">
        <v>13.30824145484803</v>
      </c>
    </row>
    <row r="22" spans="2:10" s="6" customFormat="1" ht="16.5" customHeight="1" x14ac:dyDescent="0.2">
      <c r="B22" s="27" t="s">
        <v>18</v>
      </c>
      <c r="C22" s="21">
        <v>15.316084065003384</v>
      </c>
      <c r="D22" s="25">
        <v>27.782966407646864</v>
      </c>
      <c r="E22" s="25">
        <v>31.987337825104049</v>
      </c>
      <c r="F22" s="25">
        <v>29.025506257247628</v>
      </c>
      <c r="G22" s="25">
        <v>33.341362075733471</v>
      </c>
      <c r="H22" s="25">
        <v>42.817521306633424</v>
      </c>
      <c r="I22" s="25">
        <v>38.90550457734124</v>
      </c>
      <c r="J22" s="26">
        <v>43.099050472650248</v>
      </c>
    </row>
    <row r="23" spans="2:10" s="6" customFormat="1" ht="16.5" customHeight="1" x14ac:dyDescent="0.2">
      <c r="B23" s="27" t="s">
        <v>19</v>
      </c>
      <c r="C23" s="21">
        <v>15.14012247541187</v>
      </c>
      <c r="D23" s="25">
        <v>8.9456160457817742</v>
      </c>
      <c r="E23" s="25">
        <v>10.862115369599058</v>
      </c>
      <c r="F23" s="25">
        <v>12.61807836667699</v>
      </c>
      <c r="G23" s="25">
        <v>16.477423598495861</v>
      </c>
      <c r="H23" s="25">
        <v>21.975012834247639</v>
      </c>
      <c r="I23" s="25">
        <v>21.434853858612186</v>
      </c>
      <c r="J23" s="26">
        <v>24.085738521193644</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1.1656150657565141</v>
      </c>
      <c r="D25" s="25">
        <v>1.8491835115140631</v>
      </c>
      <c r="E25" s="25">
        <v>1.4374147181083652</v>
      </c>
      <c r="F25" s="25">
        <v>0.96217829447653336</v>
      </c>
      <c r="G25" s="25">
        <v>1.2346526101028756</v>
      </c>
      <c r="H25" s="25">
        <v>1.135555471363723</v>
      </c>
      <c r="I25" s="25">
        <v>1.0881827579569348</v>
      </c>
      <c r="J25" s="26">
        <v>1.3456474652866035</v>
      </c>
    </row>
    <row r="26" spans="2:10" s="6" customFormat="1" ht="16.5" customHeight="1" x14ac:dyDescent="0.2">
      <c r="B26" s="13" t="s">
        <v>23</v>
      </c>
      <c r="C26" s="21">
        <v>-0.25039388287247444</v>
      </c>
      <c r="D26" s="25">
        <v>1.5167117618868797</v>
      </c>
      <c r="E26" s="25">
        <v>0.54158915252409123</v>
      </c>
      <c r="F26" s="25">
        <v>-0.47006595160139497</v>
      </c>
      <c r="G26" s="25">
        <v>-0.24380448911333064</v>
      </c>
      <c r="H26" s="25">
        <v>-0.40528574765171799</v>
      </c>
      <c r="I26" s="25">
        <v>-0.45886107509689467</v>
      </c>
      <c r="J26" s="26">
        <v>-0.19182623752754813</v>
      </c>
    </row>
    <row r="27" spans="2:10" s="6" customFormat="1" ht="16.5" customHeight="1" x14ac:dyDescent="0.2">
      <c r="B27" s="13" t="s">
        <v>24</v>
      </c>
      <c r="C27" s="21">
        <v>-0.30698752211936092</v>
      </c>
      <c r="D27" s="25">
        <v>1.1278031601779093</v>
      </c>
      <c r="E27" s="25">
        <v>9.6728882469454547E-2</v>
      </c>
      <c r="F27" s="25">
        <v>-0.47097515524141542</v>
      </c>
      <c r="G27" s="25">
        <v>-0.25582220735471672</v>
      </c>
      <c r="H27" s="25">
        <v>-0.40509622672650902</v>
      </c>
      <c r="I27" s="25">
        <v>-0.45272763129731164</v>
      </c>
      <c r="J27" s="26">
        <v>-0.19385996206896516</v>
      </c>
    </row>
    <row r="28" spans="2:10" s="6" customFormat="1" ht="16.5" customHeight="1" x14ac:dyDescent="0.2">
      <c r="B28" s="13" t="s">
        <v>25</v>
      </c>
      <c r="C28" s="21">
        <v>1.4717836208364004</v>
      </c>
      <c r="D28" s="25">
        <v>0.71093895426551235</v>
      </c>
      <c r="E28" s="25">
        <v>1.3326658690126107</v>
      </c>
      <c r="F28" s="25">
        <v>1.4331534497179488</v>
      </c>
      <c r="G28" s="25">
        <v>1.4904748174575924</v>
      </c>
      <c r="H28" s="25">
        <v>1.5406516980902321</v>
      </c>
      <c r="I28" s="25">
        <v>1.5409103892542464</v>
      </c>
      <c r="J28" s="26">
        <v>1.5395074273555687</v>
      </c>
    </row>
    <row r="29" spans="2:10" s="6" customFormat="1" ht="16.5" customHeight="1" x14ac:dyDescent="0.2">
      <c r="B29" s="27" t="s">
        <v>26</v>
      </c>
      <c r="C29" s="21">
        <v>0.9610341636363634</v>
      </c>
      <c r="D29" s="25">
        <v>0.80837899999999996</v>
      </c>
      <c r="E29" s="25">
        <v>0.94385799999999997</v>
      </c>
      <c r="F29" s="25">
        <v>0.90381921052631542</v>
      </c>
      <c r="G29" s="25">
        <v>0.9679397368421041</v>
      </c>
      <c r="H29" s="25">
        <v>1</v>
      </c>
      <c r="I29" s="25">
        <v>1</v>
      </c>
      <c r="J29" s="26">
        <v>1</v>
      </c>
    </row>
    <row r="30" spans="2:10" s="6" customFormat="1" ht="16.5" customHeight="1" x14ac:dyDescent="0.2">
      <c r="B30" s="27" t="s">
        <v>27</v>
      </c>
      <c r="C30" s="21">
        <v>0.51074945720003651</v>
      </c>
      <c r="D30" s="25">
        <v>-9.7440045734487613E-2</v>
      </c>
      <c r="E30" s="25">
        <v>0.38880786901261066</v>
      </c>
      <c r="F30" s="25">
        <v>0.52933423919163336</v>
      </c>
      <c r="G30" s="25">
        <v>0.52253508061548826</v>
      </c>
      <c r="H30" s="25">
        <v>0.54065169809023206</v>
      </c>
      <c r="I30" s="25">
        <v>0.5409103892542465</v>
      </c>
      <c r="J30" s="26">
        <v>0.53950742735556878</v>
      </c>
    </row>
    <row r="31" spans="2:10" s="6" customFormat="1" ht="16.5" customHeight="1" x14ac:dyDescent="0.2">
      <c r="B31" s="13" t="s">
        <v>28</v>
      </c>
      <c r="C31" s="21">
        <v>1.2216892141281257</v>
      </c>
      <c r="D31" s="25">
        <v>0.88515990449793414</v>
      </c>
      <c r="E31" s="25">
        <v>1.1886423935842716</v>
      </c>
      <c r="F31" s="25">
        <v>0.94273459469917942</v>
      </c>
      <c r="G31" s="25">
        <v>1.3660555245901929</v>
      </c>
      <c r="H31" s="25">
        <v>1.3561836719250042</v>
      </c>
      <c r="I31" s="25">
        <v>1.3160019966476533</v>
      </c>
      <c r="J31" s="26">
        <v>1.5235921087548787</v>
      </c>
    </row>
    <row r="32" spans="2:10" s="6" customFormat="1" ht="16.5" customHeight="1" x14ac:dyDescent="0.2">
      <c r="B32" s="13" t="s">
        <v>29</v>
      </c>
      <c r="C32" s="21">
        <v>1.4206965865489514</v>
      </c>
      <c r="D32" s="25">
        <v>0.32750445109670512</v>
      </c>
      <c r="E32" s="25">
        <v>0.89100000620168096</v>
      </c>
      <c r="F32" s="25">
        <v>1.4390085352427695</v>
      </c>
      <c r="G32" s="25">
        <v>1.4820704535136953</v>
      </c>
      <c r="H32" s="25">
        <v>1.5471114411868658</v>
      </c>
      <c r="I32" s="25">
        <v>1.5541753387219526</v>
      </c>
      <c r="J32" s="26">
        <v>1.5404286491335517</v>
      </c>
    </row>
    <row r="33" spans="1:10" ht="16.5" hidden="1" customHeight="1" x14ac:dyDescent="0.2">
      <c r="A33" s="1"/>
      <c r="B33" s="28" t="s">
        <v>30</v>
      </c>
      <c r="C33" s="29"/>
      <c r="D33" s="30">
        <v>2927.3663700127076</v>
      </c>
      <c r="E33" s="30">
        <v>3058.6431297356635</v>
      </c>
      <c r="F33" s="30">
        <v>3344.3348525581919</v>
      </c>
      <c r="G33" s="30">
        <v>3632.5141566703601</v>
      </c>
      <c r="H33" s="30">
        <v>4013.1922804811397</v>
      </c>
      <c r="I33" s="30">
        <v>4384.1255764200732</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-10375.573499999999</v>
      </c>
      <c r="D35" s="33">
        <v>54149.06</v>
      </c>
      <c r="E35" s="33">
        <v>54171.81</v>
      </c>
      <c r="F35" s="33">
        <v>50708.696000000004</v>
      </c>
      <c r="G35" s="33">
        <v>48792.364000000001</v>
      </c>
      <c r="H35" s="33">
        <v>47413.180500000002</v>
      </c>
      <c r="I35" s="33">
        <v>44875.72</v>
      </c>
      <c r="J35" s="34">
        <v>43773.486499999999</v>
      </c>
    </row>
    <row r="36" spans="1:10" s="6" customFormat="1" ht="16.5" customHeight="1" x14ac:dyDescent="0.2">
      <c r="B36" s="13" t="s">
        <v>34</v>
      </c>
      <c r="C36" s="21">
        <v>-0.90788679173585685</v>
      </c>
      <c r="D36" s="25">
        <v>0.79764712800505233</v>
      </c>
      <c r="E36" s="25">
        <v>-0.25164396996314453</v>
      </c>
      <c r="F36" s="25">
        <v>-0.80065670832366598</v>
      </c>
      <c r="G36" s="25">
        <v>-1.8062063808566009E-2</v>
      </c>
      <c r="H36" s="25">
        <v>-0.44754132630170362</v>
      </c>
      <c r="I36" s="25">
        <v>-0.3942736471326036</v>
      </c>
      <c r="J36" s="26">
        <v>-0.11023966373080452</v>
      </c>
    </row>
    <row r="37" spans="1:10" s="6" customFormat="1" ht="16.5" customHeight="1" x14ac:dyDescent="0.2">
      <c r="B37" s="13" t="s">
        <v>35</v>
      </c>
      <c r="C37" s="32">
        <v>-9214.5755000000063</v>
      </c>
      <c r="D37" s="33">
        <v>58323.667500000003</v>
      </c>
      <c r="E37" s="33">
        <v>59122.601999999999</v>
      </c>
      <c r="F37" s="33">
        <v>58327.703500000003</v>
      </c>
      <c r="G37" s="33">
        <v>55236.004999999997</v>
      </c>
      <c r="H37" s="33">
        <v>53244.182999999997</v>
      </c>
      <c r="I37" s="33">
        <v>51628.652499999997</v>
      </c>
      <c r="J37" s="34">
        <v>49109.091999999997</v>
      </c>
    </row>
    <row r="38" spans="1:10" s="6" customFormat="1" ht="16.5" customHeight="1" x14ac:dyDescent="0.2">
      <c r="B38" s="13" t="s">
        <v>36</v>
      </c>
      <c r="C38" s="21">
        <v>-0.90404436717548275</v>
      </c>
      <c r="D38" s="25">
        <v>0.5601999222104137</v>
      </c>
      <c r="E38" s="25">
        <v>0.30384433107732978</v>
      </c>
      <c r="F38" s="25">
        <v>-0.32074979793990099</v>
      </c>
      <c r="G38" s="25">
        <v>-0.69541518795314117</v>
      </c>
      <c r="H38" s="25">
        <v>-7.5646776845450514E-2</v>
      </c>
      <c r="I38" s="25">
        <v>-0.43857441596049096</v>
      </c>
      <c r="J38" s="26">
        <v>-0.34384444496506905</v>
      </c>
    </row>
    <row r="39" spans="1:10" s="6" customFormat="1" ht="16.5" customHeight="1" x14ac:dyDescent="0.2">
      <c r="B39" s="13" t="s">
        <v>37</v>
      </c>
      <c r="C39" s="32">
        <v>-8152.696300460324</v>
      </c>
      <c r="D39" s="33">
        <v>42241.601356272236</v>
      </c>
      <c r="E39" s="33">
        <v>42259.873355027812</v>
      </c>
      <c r="F39" s="33">
        <v>39572.60401884056</v>
      </c>
      <c r="G39" s="33">
        <v>38048.75115142834</v>
      </c>
      <c r="H39" s="33">
        <v>36893.774544457781</v>
      </c>
      <c r="I39" s="33">
        <v>34991.321513294446</v>
      </c>
      <c r="J39" s="34">
        <v>34088.905055811912</v>
      </c>
    </row>
    <row r="40" spans="1:10" s="6" customFormat="1" ht="16.5" customHeight="1" x14ac:dyDescent="0.2">
      <c r="B40" s="13" t="s">
        <v>38</v>
      </c>
      <c r="C40" s="32">
        <v>-7380.1660666290918</v>
      </c>
      <c r="D40" s="33">
        <v>41988.965920879797</v>
      </c>
      <c r="E40" s="33">
        <v>42345.348723493269</v>
      </c>
      <c r="F40" s="33">
        <v>40355.235763267956</v>
      </c>
      <c r="G40" s="33">
        <v>38626.734754404046</v>
      </c>
      <c r="H40" s="33">
        <v>37592.158641587761</v>
      </c>
      <c r="I40" s="33">
        <v>35791.954181855217</v>
      </c>
      <c r="J40" s="34">
        <v>34608.799854250705</v>
      </c>
    </row>
    <row r="41" spans="1:10" s="6" customFormat="1" ht="16.5" customHeight="1" x14ac:dyDescent="0.2">
      <c r="B41" s="13" t="s">
        <v>39</v>
      </c>
      <c r="C41" s="21">
        <v>-1.5197093575455796</v>
      </c>
      <c r="D41" s="25">
        <v>71.993013678160395</v>
      </c>
      <c r="E41" s="25">
        <v>71.622945017699436</v>
      </c>
      <c r="F41" s="25">
        <v>69.187081509677384</v>
      </c>
      <c r="G41" s="25">
        <v>69.930355670009163</v>
      </c>
      <c r="H41" s="25">
        <v>70.60331574922985</v>
      </c>
      <c r="I41" s="25">
        <v>69.325757014199084</v>
      </c>
      <c r="J41" s="26">
        <v>70.473304320614815</v>
      </c>
    </row>
    <row r="42" spans="1:10" s="6" customFormat="1" ht="16.5" customHeight="1" x14ac:dyDescent="0.2">
      <c r="B42" s="13" t="s">
        <v>40</v>
      </c>
      <c r="C42" s="21">
        <v>-0.13416068429611983</v>
      </c>
      <c r="D42" s="25">
        <v>78.009851613808692</v>
      </c>
      <c r="E42" s="25">
        <v>78.010820304929467</v>
      </c>
      <c r="F42" s="25">
        <v>78.039088244037188</v>
      </c>
      <c r="G42" s="25">
        <v>77.980954461293052</v>
      </c>
      <c r="H42" s="25">
        <v>77.813329870283184</v>
      </c>
      <c r="I42" s="25">
        <v>77.97383866664299</v>
      </c>
      <c r="J42" s="26">
        <v>77.875690929512572</v>
      </c>
    </row>
    <row r="43" spans="1:10" s="6" customFormat="1" ht="16.5" customHeight="1" x14ac:dyDescent="0.2">
      <c r="B43" s="27" t="s">
        <v>41</v>
      </c>
      <c r="C43" s="21">
        <v>-0.59591296935118265</v>
      </c>
      <c r="D43" s="25">
        <v>49.856236904197878</v>
      </c>
      <c r="E43" s="25">
        <v>50.931116932195138</v>
      </c>
      <c r="F43" s="25">
        <v>49.111907317862567</v>
      </c>
      <c r="G43" s="25">
        <v>49.54788752036837</v>
      </c>
      <c r="H43" s="25">
        <v>50.121180346345653</v>
      </c>
      <c r="I43" s="25">
        <v>49.518054149201355</v>
      </c>
      <c r="J43" s="26">
        <v>49.260323934846696</v>
      </c>
    </row>
    <row r="44" spans="1:10" s="6" customFormat="1" ht="16.5" customHeight="1" x14ac:dyDescent="0.2">
      <c r="B44" s="27" t="s">
        <v>42</v>
      </c>
      <c r="C44" s="21">
        <v>4.1565656164095799E-2</v>
      </c>
      <c r="D44" s="25">
        <v>87.40084397680215</v>
      </c>
      <c r="E44" s="25">
        <v>87.354480329832839</v>
      </c>
      <c r="F44" s="25">
        <v>87.334208501552112</v>
      </c>
      <c r="G44" s="25">
        <v>87.40093206302798</v>
      </c>
      <c r="H44" s="25">
        <v>87.346071775241185</v>
      </c>
      <c r="I44" s="25">
        <v>87.431496959340919</v>
      </c>
      <c r="J44" s="26">
        <v>87.442409632966246</v>
      </c>
    </row>
    <row r="45" spans="1:10" s="6" customFormat="1" ht="16.5" customHeight="1" x14ac:dyDescent="0.2">
      <c r="B45" s="27" t="s">
        <v>43</v>
      </c>
      <c r="C45" s="21">
        <v>2.7175105226256022</v>
      </c>
      <c r="D45" s="25">
        <v>71.406320102839857</v>
      </c>
      <c r="E45" s="25">
        <v>71.409064875506317</v>
      </c>
      <c r="F45" s="25">
        <v>72.61095502289902</v>
      </c>
      <c r="G45" s="25">
        <v>74.150746696401242</v>
      </c>
      <c r="H45" s="25">
        <v>73.691438096940459</v>
      </c>
      <c r="I45" s="25">
        <v>73.514550963364783</v>
      </c>
      <c r="J45" s="26">
        <v>74.123830625465459</v>
      </c>
    </row>
    <row r="46" spans="1:10" s="6" customFormat="1" ht="16.5" customHeight="1" x14ac:dyDescent="0.2">
      <c r="B46" s="35" t="s">
        <v>44</v>
      </c>
      <c r="C46" s="21">
        <v>1.3574495425071831</v>
      </c>
      <c r="D46" s="25">
        <v>67.007606561835345</v>
      </c>
      <c r="E46" s="25">
        <v>67.143146743949373</v>
      </c>
      <c r="F46" s="25">
        <v>65.932868312197897</v>
      </c>
      <c r="G46" s="25">
        <v>67.271376874868693</v>
      </c>
      <c r="H46" s="25">
        <v>68.309397098439135</v>
      </c>
      <c r="I46" s="25">
        <v>67.17046745879928</v>
      </c>
      <c r="J46" s="26">
        <v>68.365056104342528</v>
      </c>
    </row>
    <row r="47" spans="1:10" s="6" customFormat="1" ht="16.5" customHeight="1" x14ac:dyDescent="0.2">
      <c r="B47" s="35" t="s">
        <v>45</v>
      </c>
      <c r="C47" s="21">
        <v>2.3709941539499368</v>
      </c>
      <c r="D47" s="25">
        <v>73.573740238202348</v>
      </c>
      <c r="E47" s="25">
        <v>74.01693163915418</v>
      </c>
      <c r="F47" s="25">
        <v>75.160781261434238</v>
      </c>
      <c r="G47" s="25">
        <v>75.807291165712414</v>
      </c>
      <c r="H47" s="25">
        <v>75.887464136943038</v>
      </c>
      <c r="I47" s="25">
        <v>75.995682270366842</v>
      </c>
      <c r="J47" s="26">
        <v>75.944734392152284</v>
      </c>
    </row>
    <row r="48" spans="1:10" s="6" customFormat="1" ht="16.5" customHeight="1" x14ac:dyDescent="0.2">
      <c r="B48" s="27" t="s">
        <v>41</v>
      </c>
      <c r="C48" s="21">
        <v>-0.500355133547572</v>
      </c>
      <c r="D48" s="25">
        <v>48.004156553789898</v>
      </c>
      <c r="E48" s="25">
        <v>49.17947081711646</v>
      </c>
      <c r="F48" s="25">
        <v>47.337231613293305</v>
      </c>
      <c r="G48" s="25">
        <v>47.820087264737786</v>
      </c>
      <c r="H48" s="25">
        <v>48.3823298669734</v>
      </c>
      <c r="I48" s="25">
        <v>47.771946643318444</v>
      </c>
      <c r="J48" s="26">
        <v>47.503801420242326</v>
      </c>
    </row>
    <row r="49" spans="2:10" s="6" customFormat="1" ht="16.5" customHeight="1" x14ac:dyDescent="0.2">
      <c r="B49" s="27" t="s">
        <v>42</v>
      </c>
      <c r="C49" s="21">
        <v>2.2546997688999681</v>
      </c>
      <c r="D49" s="25">
        <v>82.657218141875461</v>
      </c>
      <c r="E49" s="25">
        <v>83.136043831827649</v>
      </c>
      <c r="F49" s="25">
        <v>84.184772596630879</v>
      </c>
      <c r="G49" s="25">
        <v>84.91781427089596</v>
      </c>
      <c r="H49" s="25">
        <v>84.759910408714617</v>
      </c>
      <c r="I49" s="25">
        <v>84.798882757836338</v>
      </c>
      <c r="J49" s="26">
        <v>84.911917910775429</v>
      </c>
    </row>
    <row r="50" spans="2:10" s="6" customFormat="1" ht="16.5" customHeight="1" x14ac:dyDescent="0.2">
      <c r="B50" s="27" t="s">
        <v>43</v>
      </c>
      <c r="C50" s="21">
        <v>7.8669164096857997</v>
      </c>
      <c r="D50" s="25">
        <v>65.910626780151077</v>
      </c>
      <c r="E50" s="25">
        <v>66.561221716273238</v>
      </c>
      <c r="F50" s="25">
        <v>69.905334934014135</v>
      </c>
      <c r="G50" s="25">
        <v>72.559176108104523</v>
      </c>
      <c r="H50" s="25">
        <v>73.244533634113338</v>
      </c>
      <c r="I50" s="25">
        <v>73.142822318544816</v>
      </c>
      <c r="J50" s="26">
        <v>73.777543189836877</v>
      </c>
    </row>
    <row r="51" spans="2:10" s="6" customFormat="1" ht="16.5" customHeight="1" x14ac:dyDescent="0.2">
      <c r="B51" s="35" t="s">
        <v>46</v>
      </c>
      <c r="C51" s="21">
        <v>-4.4478461620749101</v>
      </c>
      <c r="D51" s="25">
        <v>76.976902162160755</v>
      </c>
      <c r="E51" s="25">
        <v>76.088320287813971</v>
      </c>
      <c r="F51" s="25">
        <v>72.415871564252811</v>
      </c>
      <c r="G51" s="25">
        <v>72.555136673118213</v>
      </c>
      <c r="H51" s="25">
        <v>72.852203994233875</v>
      </c>
      <c r="I51" s="25">
        <v>71.430307155266547</v>
      </c>
      <c r="J51" s="26">
        <v>72.529056000085845</v>
      </c>
    </row>
    <row r="52" spans="2:10" s="6" customFormat="1" ht="16.5" customHeight="1" x14ac:dyDescent="0.2">
      <c r="B52" s="35" t="s">
        <v>47</v>
      </c>
      <c r="C52" s="21">
        <v>-2.6124775827873776</v>
      </c>
      <c r="D52" s="25">
        <v>82.354330948487359</v>
      </c>
      <c r="E52" s="25">
        <v>81.909056322975559</v>
      </c>
      <c r="F52" s="25">
        <v>80.841131621519068</v>
      </c>
      <c r="G52" s="25">
        <v>80.087864835093214</v>
      </c>
      <c r="H52" s="25">
        <v>79.674985368669269</v>
      </c>
      <c r="I52" s="25">
        <v>79.887466286554968</v>
      </c>
      <c r="J52" s="26">
        <v>79.741853365699981</v>
      </c>
    </row>
    <row r="53" spans="2:10" s="6" customFormat="1" ht="16.5" customHeight="1" x14ac:dyDescent="0.2">
      <c r="B53" s="27" t="s">
        <v>41</v>
      </c>
      <c r="C53" s="21">
        <v>-0.67559628872595567</v>
      </c>
      <c r="D53" s="25">
        <v>51.614959465679121</v>
      </c>
      <c r="E53" s="25">
        <v>52.603942422018612</v>
      </c>
      <c r="F53" s="25">
        <v>50.831637658174223</v>
      </c>
      <c r="G53" s="25">
        <v>51.208361054155318</v>
      </c>
      <c r="H53" s="25">
        <v>51.78814152828285</v>
      </c>
      <c r="I53" s="25">
        <v>51.190198807450052</v>
      </c>
      <c r="J53" s="26">
        <v>50.939363176953165</v>
      </c>
    </row>
    <row r="54" spans="2:10" s="6" customFormat="1" ht="16.5" customHeight="1" x14ac:dyDescent="0.2">
      <c r="B54" s="27" t="s">
        <v>42</v>
      </c>
      <c r="C54" s="21">
        <v>-2.1314841097437096</v>
      </c>
      <c r="D54" s="25">
        <v>92.009339544992855</v>
      </c>
      <c r="E54" s="25">
        <v>91.44015340458219</v>
      </c>
      <c r="F54" s="25">
        <v>90.364755945253677</v>
      </c>
      <c r="G54" s="25">
        <v>89.788972417937401</v>
      </c>
      <c r="H54" s="25">
        <v>89.844258493476715</v>
      </c>
      <c r="I54" s="25">
        <v>89.974489645546939</v>
      </c>
      <c r="J54" s="26">
        <v>89.877855435249145</v>
      </c>
    </row>
    <row r="55" spans="2:10" s="6" customFormat="1" ht="16.5" customHeight="1" x14ac:dyDescent="0.2">
      <c r="B55" s="27" t="s">
        <v>43</v>
      </c>
      <c r="C55" s="21">
        <v>-2.5842153737138034</v>
      </c>
      <c r="D55" s="25">
        <v>77.050144346760689</v>
      </c>
      <c r="E55" s="25">
        <v>76.308386747411518</v>
      </c>
      <c r="F55" s="25">
        <v>75.338115857171758</v>
      </c>
      <c r="G55" s="25">
        <v>75.740040151562667</v>
      </c>
      <c r="H55" s="25">
        <v>74.126837797910468</v>
      </c>
      <c r="I55" s="25">
        <v>73.878573171793306</v>
      </c>
      <c r="J55" s="26">
        <v>74.465928973046886</v>
      </c>
    </row>
    <row r="56" spans="2:10" s="6" customFormat="1" ht="16.5" customHeight="1" x14ac:dyDescent="0.2">
      <c r="B56" s="36" t="s">
        <v>48</v>
      </c>
      <c r="C56" s="21">
        <v>1.1744315470521087</v>
      </c>
      <c r="D56" s="25">
        <v>64.29619260746486</v>
      </c>
      <c r="E56" s="25">
        <v>64.489631353285105</v>
      </c>
      <c r="F56" s="25">
        <v>65.403439492086136</v>
      </c>
      <c r="G56" s="25">
        <v>65.46921689223656</v>
      </c>
      <c r="H56" s="25">
        <v>65.469283814301463</v>
      </c>
      <c r="I56" s="25">
        <v>65.469934462976298</v>
      </c>
      <c r="J56" s="26">
        <v>65.470624154516969</v>
      </c>
    </row>
    <row r="57" spans="2:10" s="6" customFormat="1" ht="16.5" customHeight="1" x14ac:dyDescent="0.2">
      <c r="B57" s="27" t="s">
        <v>49</v>
      </c>
      <c r="C57" s="21">
        <v>1.0492664405249172</v>
      </c>
      <c r="D57" s="25">
        <v>64.638289032913931</v>
      </c>
      <c r="E57" s="25">
        <v>64.707141263460798</v>
      </c>
      <c r="F57" s="25">
        <v>65.611193175433243</v>
      </c>
      <c r="G57" s="25">
        <v>65.687555473438849</v>
      </c>
      <c r="H57" s="25">
        <v>65.687555473438863</v>
      </c>
      <c r="I57" s="25">
        <v>65.687555473438849</v>
      </c>
      <c r="J57" s="26">
        <v>65.687555473438849</v>
      </c>
    </row>
    <row r="58" spans="2:10" s="6" customFormat="1" ht="16.5" customHeight="1" x14ac:dyDescent="0.2">
      <c r="B58" s="27" t="s">
        <v>50</v>
      </c>
      <c r="C58" s="21">
        <v>1.2908076091565448</v>
      </c>
      <c r="D58" s="25">
        <v>63.965667953562033</v>
      </c>
      <c r="E58" s="25">
        <v>64.278980549485482</v>
      </c>
      <c r="F58" s="25">
        <v>65.201361564486604</v>
      </c>
      <c r="G58" s="25">
        <v>65.256475562718563</v>
      </c>
      <c r="H58" s="25">
        <v>65.256475562718563</v>
      </c>
      <c r="I58" s="25">
        <v>65.256475562718578</v>
      </c>
      <c r="J58" s="26">
        <v>65.256475562718578</v>
      </c>
    </row>
    <row r="59" spans="2:10" s="6" customFormat="1" ht="16.5" customHeight="1" x14ac:dyDescent="0.2">
      <c r="B59" s="13" t="s">
        <v>51</v>
      </c>
      <c r="C59" s="21">
        <v>-0.56488594640613599</v>
      </c>
      <c r="D59" s="25">
        <v>74.728777695305538</v>
      </c>
      <c r="E59" s="25">
        <v>75.072688638378281</v>
      </c>
      <c r="F59" s="25">
        <v>74.319501035980181</v>
      </c>
      <c r="G59" s="25">
        <v>74.264138091280344</v>
      </c>
      <c r="H59" s="25">
        <v>74.104503012942956</v>
      </c>
      <c r="I59" s="25">
        <v>74.257361457675756</v>
      </c>
      <c r="J59" s="26">
        <v>74.163891748899403</v>
      </c>
    </row>
    <row r="60" spans="2:10" s="6" customFormat="1" ht="16.5" customHeight="1" x14ac:dyDescent="0.2">
      <c r="B60" s="13" t="s">
        <v>52</v>
      </c>
      <c r="C60" s="21">
        <v>-1.7590419846270748</v>
      </c>
      <c r="D60" s="25">
        <v>69.101562378654279</v>
      </c>
      <c r="E60" s="25">
        <v>69.0548116437418</v>
      </c>
      <c r="F60" s="25">
        <v>66.097451585732358</v>
      </c>
      <c r="G60" s="25">
        <v>66.820479252531626</v>
      </c>
      <c r="H60" s="25">
        <v>67.461644189142589</v>
      </c>
      <c r="I60" s="25">
        <v>66.254498488042614</v>
      </c>
      <c r="J60" s="26">
        <v>67.342520394027204</v>
      </c>
    </row>
    <row r="61" spans="2:10" s="6" customFormat="1" ht="16.5" customHeight="1" x14ac:dyDescent="0.2">
      <c r="B61" s="13" t="s">
        <v>53</v>
      </c>
      <c r="C61" s="21">
        <v>-1.9914036386367542</v>
      </c>
      <c r="D61" s="25">
        <v>66.334376017372193</v>
      </c>
      <c r="E61" s="25">
        <v>66.497067014168124</v>
      </c>
      <c r="F61" s="25">
        <v>63.578107266928711</v>
      </c>
      <c r="G61" s="25">
        <v>63.983003957210066</v>
      </c>
      <c r="H61" s="25">
        <v>64.700138593514467</v>
      </c>
      <c r="I61" s="25">
        <v>63.55549315904009</v>
      </c>
      <c r="J61" s="26">
        <v>64.342972378735439</v>
      </c>
    </row>
    <row r="62" spans="2:10" s="6" customFormat="1" ht="16.5" customHeight="1" x14ac:dyDescent="0.2">
      <c r="B62" s="13" t="s">
        <v>54</v>
      </c>
      <c r="C62" s="21">
        <v>0.56033920229783174</v>
      </c>
      <c r="D62" s="25">
        <v>4.2059737977021676</v>
      </c>
      <c r="E62" s="25">
        <v>3.7663129999999998</v>
      </c>
      <c r="F62" s="25">
        <v>4.7663130000000002</v>
      </c>
      <c r="G62" s="25">
        <v>4.7663130000000002</v>
      </c>
      <c r="H62" s="25">
        <v>4.766313000000002</v>
      </c>
      <c r="I62" s="25">
        <v>4.7663129999999976</v>
      </c>
      <c r="J62" s="26">
        <v>4.7663129999999994</v>
      </c>
    </row>
    <row r="63" spans="2:10" s="6" customFormat="1" ht="16.5" customHeight="1" x14ac:dyDescent="0.2">
      <c r="B63" s="13" t="s">
        <v>55</v>
      </c>
      <c r="C63" s="21">
        <v>0.4262161823828583</v>
      </c>
      <c r="D63" s="25">
        <v>4.0162942927103336</v>
      </c>
      <c r="E63" s="25">
        <v>3.5856294003590592</v>
      </c>
      <c r="F63" s="25">
        <v>4.4656167835506801</v>
      </c>
      <c r="G63" s="25">
        <v>4.4471051057606212</v>
      </c>
      <c r="H63" s="25">
        <v>4.4497507330192834</v>
      </c>
      <c r="I63" s="25">
        <v>4.4301839005197117</v>
      </c>
      <c r="J63" s="26">
        <v>4.4425104750931919</v>
      </c>
    </row>
    <row r="64" spans="2:10" s="6" customFormat="1" ht="16.5" customHeight="1" x14ac:dyDescent="0.2">
      <c r="B64" s="13" t="s">
        <v>56</v>
      </c>
      <c r="C64" s="21">
        <v>0.4549005243919888</v>
      </c>
      <c r="D64" s="25">
        <v>4.1250557895986866</v>
      </c>
      <c r="E64" s="25">
        <v>3.6754093853730554</v>
      </c>
      <c r="F64" s="25">
        <v>4.584719764763296</v>
      </c>
      <c r="G64" s="25">
        <v>4.5824793465914624</v>
      </c>
      <c r="H64" s="25">
        <v>4.5761567832024017</v>
      </c>
      <c r="I64" s="25">
        <v>4.5585413753717292</v>
      </c>
      <c r="J64" s="26">
        <v>4.5799563139906754</v>
      </c>
    </row>
    <row r="65" spans="2:10" s="6" customFormat="1" ht="16.5" customHeight="1" x14ac:dyDescent="0.2">
      <c r="B65" s="13" t="s">
        <v>57</v>
      </c>
      <c r="C65" s="21">
        <v>-7.2312651836098354</v>
      </c>
      <c r="D65" s="25">
        <v>40.302565479031415</v>
      </c>
      <c r="E65" s="25">
        <v>40.827001449979129</v>
      </c>
      <c r="F65" s="25">
        <v>38.553125581982016</v>
      </c>
      <c r="G65" s="25">
        <v>36.908963260952333</v>
      </c>
      <c r="H65" s="25">
        <v>35.919401286875939</v>
      </c>
      <c r="I65" s="25">
        <v>34.206304790009277</v>
      </c>
      <c r="J65" s="26">
        <v>33.07130029542158</v>
      </c>
    </row>
    <row r="66" spans="2:10" s="6" customFormat="1" ht="16.5" customHeight="1" x14ac:dyDescent="0.2">
      <c r="B66" s="13" t="s">
        <v>58</v>
      </c>
      <c r="C66" s="21">
        <v>-8.0008095289185164</v>
      </c>
      <c r="D66" s="25">
        <v>40.464930671497612</v>
      </c>
      <c r="E66" s="25">
        <v>40.668234251073869</v>
      </c>
      <c r="F66" s="25">
        <v>37.686449849052039</v>
      </c>
      <c r="G66" s="25">
        <v>36.235228578960161</v>
      </c>
      <c r="H66" s="25">
        <v>35.135301772154584</v>
      </c>
      <c r="I66" s="25">
        <v>33.323525607134492</v>
      </c>
      <c r="J66" s="26">
        <v>32.464121142579096</v>
      </c>
    </row>
    <row r="67" spans="2:10" s="6" customFormat="1" ht="16.5" customHeight="1" x14ac:dyDescent="0.2">
      <c r="B67" s="27" t="s">
        <v>59</v>
      </c>
      <c r="C67" s="21">
        <v>0.98472389623922707</v>
      </c>
      <c r="D67" s="37">
        <v>9.953388569528375E-2</v>
      </c>
      <c r="E67" s="37">
        <v>9.8331130877073333E-2</v>
      </c>
      <c r="F67" s="37">
        <v>9.4770411618616809E-2</v>
      </c>
      <c r="G67" s="37">
        <v>0.10727887632984595</v>
      </c>
      <c r="H67" s="37">
        <v>0.10613987788773958</v>
      </c>
      <c r="I67" s="37">
        <v>0.10475109103885358</v>
      </c>
      <c r="J67" s="38">
        <v>0.10938112465767602</v>
      </c>
    </row>
    <row r="68" spans="2:10" s="6" customFormat="1" ht="16.5" customHeight="1" x14ac:dyDescent="0.2">
      <c r="B68" s="27" t="s">
        <v>60</v>
      </c>
      <c r="C68" s="21">
        <v>-1.311496687917757</v>
      </c>
      <c r="D68" s="37">
        <v>0.7070213423649484</v>
      </c>
      <c r="E68" s="37">
        <v>0.68772181760493389</v>
      </c>
      <c r="F68" s="37">
        <v>0.69342745959951757</v>
      </c>
      <c r="G68" s="37">
        <v>0.69032103251815724</v>
      </c>
      <c r="H68" s="37">
        <v>0.6712903195807628</v>
      </c>
      <c r="I68" s="37">
        <v>0.6915259526319637</v>
      </c>
      <c r="J68" s="38">
        <v>0.69390637548577083</v>
      </c>
    </row>
    <row r="69" spans="2:10" s="6" customFormat="1" ht="16.5" customHeight="1" x14ac:dyDescent="0.2">
      <c r="B69" s="27" t="s">
        <v>61</v>
      </c>
      <c r="C69" s="21">
        <v>0.32677279167852014</v>
      </c>
      <c r="D69" s="37">
        <v>0.19344477193976786</v>
      </c>
      <c r="E69" s="37">
        <v>0.21394705151799279</v>
      </c>
      <c r="F69" s="37">
        <v>0.21180212878186558</v>
      </c>
      <c r="G69" s="37">
        <v>0.20240009115199703</v>
      </c>
      <c r="H69" s="37">
        <v>0.22256980253149769</v>
      </c>
      <c r="I69" s="37">
        <v>0.20372295632918297</v>
      </c>
      <c r="J69" s="38">
        <v>0.19671249985655306</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-0.48370604904440029</v>
      </c>
      <c r="D71" s="25">
        <v>21.058585319855968</v>
      </c>
      <c r="E71" s="25">
        <v>23.292469828864867</v>
      </c>
      <c r="F71" s="25">
        <v>22.688746521898334</v>
      </c>
      <c r="G71" s="25">
        <v>21.196845473607304</v>
      </c>
      <c r="H71" s="25">
        <v>23.400389686998533</v>
      </c>
      <c r="I71" s="25">
        <v>21.51564364872586</v>
      </c>
      <c r="J71" s="26">
        <v>20.574879270811568</v>
      </c>
    </row>
    <row r="72" spans="2:10" s="6" customFormat="1" ht="16.5" customHeight="1" x14ac:dyDescent="0.2">
      <c r="B72" s="13" t="s">
        <v>64</v>
      </c>
      <c r="C72" s="21">
        <v>23.686411781853927</v>
      </c>
      <c r="D72" s="25">
        <v>32.19820344065068</v>
      </c>
      <c r="E72" s="25">
        <v>33.957547292586312</v>
      </c>
      <c r="F72" s="25">
        <v>43.472379964178138</v>
      </c>
      <c r="G72" s="25">
        <v>49.420367293537986</v>
      </c>
      <c r="H72" s="25">
        <v>51.322477723256718</v>
      </c>
      <c r="I72" s="25">
        <v>55.094655862903153</v>
      </c>
      <c r="J72" s="26">
        <v>55.884615222504607</v>
      </c>
    </row>
    <row r="73" spans="2:10" s="6" customFormat="1" ht="16.5" customHeight="1" x14ac:dyDescent="0.2">
      <c r="B73" s="13" t="s">
        <v>65</v>
      </c>
      <c r="C73" s="21">
        <v>26.44601562387011</v>
      </c>
      <c r="D73" s="25">
        <v>34.837824708900754</v>
      </c>
      <c r="E73" s="25">
        <v>36.552320775718989</v>
      </c>
      <c r="F73" s="25">
        <v>47.080057581151252</v>
      </c>
      <c r="G73" s="25">
        <v>54.021507349265661</v>
      </c>
      <c r="H73" s="25">
        <v>55.847998252605507</v>
      </c>
      <c r="I73" s="25">
        <v>60.081439055547058</v>
      </c>
      <c r="J73" s="26">
        <v>61.283840332770865</v>
      </c>
    </row>
    <row r="74" spans="2:10" s="6" customFormat="1" ht="16.5" customHeight="1" x14ac:dyDescent="0.2">
      <c r="B74" s="13" t="s">
        <v>66</v>
      </c>
      <c r="C74" s="21">
        <v>28.711400697068214</v>
      </c>
      <c r="D74" s="25">
        <v>52.272229656433552</v>
      </c>
      <c r="E74" s="25">
        <v>54.763700899046952</v>
      </c>
      <c r="F74" s="25">
        <v>66.870043355088455</v>
      </c>
      <c r="G74" s="25">
        <v>72.315543063254722</v>
      </c>
      <c r="H74" s="25">
        <v>74.203776521594023</v>
      </c>
      <c r="I74" s="25">
        <v>79.923387301641057</v>
      </c>
      <c r="J74" s="26">
        <v>80.983630353501766</v>
      </c>
    </row>
    <row r="75" spans="2:10" s="6" customFormat="1" ht="16.5" customHeight="1" x14ac:dyDescent="0.2">
      <c r="B75" s="13" t="s">
        <v>67</v>
      </c>
      <c r="C75" s="21">
        <v>33.348677765668882</v>
      </c>
      <c r="D75" s="25">
        <v>99.115075917036322</v>
      </c>
      <c r="E75" s="25">
        <v>100.2253460903168</v>
      </c>
      <c r="F75" s="25">
        <v>113.92868491031152</v>
      </c>
      <c r="G75" s="25">
        <v>121.25110304529605</v>
      </c>
      <c r="H75" s="25">
        <v>123.62495160415621</v>
      </c>
      <c r="I75" s="25">
        <v>129.5102079392488</v>
      </c>
      <c r="J75" s="26">
        <v>132.4637536827052</v>
      </c>
    </row>
    <row r="76" spans="2:10" s="6" customFormat="1" ht="16.5" customHeight="1" x14ac:dyDescent="0.2">
      <c r="B76" s="13" t="s">
        <v>68</v>
      </c>
      <c r="C76" s="21">
        <v>29.695840192310655</v>
      </c>
      <c r="D76" s="25">
        <v>40.646876392374466</v>
      </c>
      <c r="E76" s="25">
        <v>42.25812403252295</v>
      </c>
      <c r="F76" s="25">
        <v>53.499791578764345</v>
      </c>
      <c r="G76" s="25">
        <v>61.642991045028097</v>
      </c>
      <c r="H76" s="25">
        <v>64.098742719612247</v>
      </c>
      <c r="I76" s="25">
        <v>68.585332830160155</v>
      </c>
      <c r="J76" s="26">
        <v>70.342716584685121</v>
      </c>
    </row>
    <row r="77" spans="2:10" s="6" customFormat="1" ht="16.5" customHeight="1" x14ac:dyDescent="0.2">
      <c r="B77" s="39" t="s">
        <v>69</v>
      </c>
      <c r="C77" s="40">
        <v>27.289128420261534</v>
      </c>
      <c r="D77" s="41">
        <v>39.719017057064661</v>
      </c>
      <c r="E77" s="41">
        <v>41.043286559901333</v>
      </c>
      <c r="F77" s="41">
        <v>50.973624810282516</v>
      </c>
      <c r="G77" s="41">
        <v>58.77922286849757</v>
      </c>
      <c r="H77" s="41">
        <v>60.9757012865619</v>
      </c>
      <c r="I77" s="41">
        <v>64.965854019510886</v>
      </c>
      <c r="J77" s="42">
        <v>67.008145477326195</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186</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2.4149548729213581</v>
      </c>
      <c r="D7" s="25">
        <v>10.064422310452576</v>
      </c>
      <c r="E7" s="25">
        <v>10.315370543499318</v>
      </c>
      <c r="F7" s="25">
        <v>11.456202150508386</v>
      </c>
      <c r="G7" s="25">
        <v>11.983368713380605</v>
      </c>
      <c r="H7" s="25">
        <v>12.195003994987939</v>
      </c>
      <c r="I7" s="25">
        <v>12.549660773057919</v>
      </c>
      <c r="J7" s="26">
        <v>12.479377183373934</v>
      </c>
    </row>
    <row r="8" spans="2:10" s="6" customFormat="1" ht="16.5" customHeight="1" x14ac:dyDescent="0.2">
      <c r="B8" s="47" t="s">
        <v>84</v>
      </c>
      <c r="C8" s="21">
        <v>2.971362766805175</v>
      </c>
      <c r="D8" s="25">
        <v>7.8349140042233234</v>
      </c>
      <c r="E8" s="25">
        <v>8.1107181859875919</v>
      </c>
      <c r="F8" s="25">
        <v>9.350524591821074</v>
      </c>
      <c r="G8" s="25">
        <v>10.07051989284415</v>
      </c>
      <c r="H8" s="25">
        <v>10.312966423179185</v>
      </c>
      <c r="I8" s="25">
        <v>10.748965085501293</v>
      </c>
      <c r="J8" s="26">
        <v>10.806276771028498</v>
      </c>
    </row>
    <row r="9" spans="2:10" s="6" customFormat="1" ht="16.5" customHeight="1" x14ac:dyDescent="0.2">
      <c r="B9" s="47" t="s">
        <v>85</v>
      </c>
      <c r="C9" s="21">
        <v>-0.10988308869857322</v>
      </c>
      <c r="D9" s="25">
        <v>0.67633073938392496</v>
      </c>
      <c r="E9" s="25">
        <v>0.67163337242169951</v>
      </c>
      <c r="F9" s="25">
        <v>0.63148398688010743</v>
      </c>
      <c r="G9" s="25">
        <v>0.59829281602462314</v>
      </c>
      <c r="H9" s="25">
        <v>0.62595368001729346</v>
      </c>
      <c r="I9" s="25">
        <v>0.59035570515763103</v>
      </c>
      <c r="J9" s="26">
        <v>0.56644765068535174</v>
      </c>
    </row>
    <row r="10" spans="2:10" s="6" customFormat="1" ht="16.5" customHeight="1" x14ac:dyDescent="0.2">
      <c r="B10" s="47" t="s">
        <v>86</v>
      </c>
      <c r="C10" s="21">
        <v>-0.44652480518524218</v>
      </c>
      <c r="D10" s="25">
        <v>1.5531775668453285</v>
      </c>
      <c r="E10" s="25">
        <v>1.5330189850900275</v>
      </c>
      <c r="F10" s="25">
        <v>1.4741935718072061</v>
      </c>
      <c r="G10" s="25">
        <v>1.3145560045118323</v>
      </c>
      <c r="H10" s="25">
        <v>1.2560838917914572</v>
      </c>
      <c r="I10" s="25">
        <v>1.2103399823989947</v>
      </c>
      <c r="J10" s="26">
        <v>1.1066527616600863</v>
      </c>
    </row>
    <row r="11" spans="2:10" s="6" customFormat="1" ht="16.5" customHeight="1" x14ac:dyDescent="0.2">
      <c r="B11" s="47" t="s">
        <v>87</v>
      </c>
      <c r="C11" s="21">
        <v>-1.5543122344752192E-15</v>
      </c>
      <c r="D11" s="25">
        <v>-6.6613381477509392E-16</v>
      </c>
      <c r="E11" s="25">
        <v>-8.8817841970012523E-16</v>
      </c>
      <c r="F11" s="25">
        <v>-1.9984014443252818E-15</v>
      </c>
      <c r="G11" s="25">
        <v>-4.4408920985006262E-16</v>
      </c>
      <c r="H11" s="25">
        <v>2.886579864025407E-15</v>
      </c>
      <c r="I11" s="25">
        <v>2.2204460492503131E-16</v>
      </c>
      <c r="J11" s="26">
        <v>-2.2204460492503131E-15</v>
      </c>
    </row>
    <row r="12" spans="2:10" s="6" customFormat="1" ht="16.5" customHeight="1" x14ac:dyDescent="0.2">
      <c r="B12" s="13" t="s">
        <v>88</v>
      </c>
      <c r="C12" s="21">
        <v>2.971362766805175</v>
      </c>
      <c r="D12" s="25">
        <v>7.8349140042233234</v>
      </c>
      <c r="E12" s="25">
        <v>8.1107181859875919</v>
      </c>
      <c r="F12" s="25">
        <v>9.350524591821074</v>
      </c>
      <c r="G12" s="25">
        <v>10.07051989284415</v>
      </c>
      <c r="H12" s="25">
        <v>10.312966423179185</v>
      </c>
      <c r="I12" s="25">
        <v>10.748965085501293</v>
      </c>
      <c r="J12" s="26">
        <v>10.806276771028498</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-7.016320670832632E-3</v>
      </c>
      <c r="D16" s="25">
        <v>0.19179473838444827</v>
      </c>
      <c r="E16" s="25">
        <v>0.20955239073456633</v>
      </c>
      <c r="F16" s="25">
        <v>0.2357087913037848</v>
      </c>
      <c r="G16" s="25">
        <v>0.18124389241701855</v>
      </c>
      <c r="H16" s="25">
        <v>0.21580433581762054</v>
      </c>
      <c r="I16" s="25">
        <v>0.21057591594751926</v>
      </c>
      <c r="J16" s="26">
        <v>0.18477841771361564</v>
      </c>
    </row>
    <row r="17" spans="2:10" s="6" customFormat="1" ht="16.5" customHeight="1" x14ac:dyDescent="0.2">
      <c r="B17" s="13" t="s">
        <v>93</v>
      </c>
      <c r="C17" s="21">
        <v>1.5918110802751162</v>
      </c>
      <c r="D17" s="25">
        <v>8.3157913831763484</v>
      </c>
      <c r="E17" s="25">
        <v>8.4711828446863127</v>
      </c>
      <c r="F17" s="25">
        <v>9.302746389003353</v>
      </c>
      <c r="G17" s="25">
        <v>9.5783296761252164</v>
      </c>
      <c r="H17" s="25">
        <v>9.6972874953681707</v>
      </c>
      <c r="I17" s="25">
        <v>9.9867864240141895</v>
      </c>
      <c r="J17" s="26">
        <v>9.9076024634514646</v>
      </c>
    </row>
    <row r="18" spans="2:10" s="6" customFormat="1" ht="16.5" customHeight="1" x14ac:dyDescent="0.2">
      <c r="B18" s="13" t="s">
        <v>94</v>
      </c>
      <c r="C18" s="21">
        <v>2.5829019897633838</v>
      </c>
      <c r="D18" s="25">
        <v>10.35025421759555</v>
      </c>
      <c r="E18" s="25">
        <v>10.446731976329183</v>
      </c>
      <c r="F18" s="25">
        <v>11.72898357372295</v>
      </c>
      <c r="G18" s="25">
        <v>12.224420775315286</v>
      </c>
      <c r="H18" s="25">
        <v>12.497903836201328</v>
      </c>
      <c r="I18" s="25">
        <v>12.881730671030969</v>
      </c>
      <c r="J18" s="26">
        <v>12.933156207358934</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-3.2338181802109567</v>
      </c>
      <c r="D20" s="48">
        <v>0.82625620494281549</v>
      </c>
      <c r="E20" s="48">
        <v>0.82121944228409705</v>
      </c>
      <c r="F20" s="48">
        <v>0.81202708077131214</v>
      </c>
      <c r="G20" s="48">
        <v>0.79930192462742744</v>
      </c>
      <c r="H20" s="48">
        <v>0.79518526597889494</v>
      </c>
      <c r="I20" s="48">
        <v>0.79578138442229418</v>
      </c>
      <c r="J20" s="49">
        <v>0.79391802314070592</v>
      </c>
    </row>
    <row r="21" spans="2:10" s="6" customFormat="1" ht="16.5" customHeight="1" x14ac:dyDescent="0.2">
      <c r="B21" s="13" t="s">
        <v>97</v>
      </c>
      <c r="C21" s="32">
        <v>5679.9291544720763</v>
      </c>
      <c r="D21" s="33">
        <v>22597.529052887367</v>
      </c>
      <c r="E21" s="33">
        <v>23688.16758450296</v>
      </c>
      <c r="F21" s="33">
        <v>26863.174105822196</v>
      </c>
      <c r="G21" s="33">
        <v>28564.453897526142</v>
      </c>
      <c r="H21" s="33">
        <v>28626.339265210521</v>
      </c>
      <c r="I21" s="33">
        <v>28678.83813835667</v>
      </c>
      <c r="J21" s="34">
        <v>28277.458207359443</v>
      </c>
    </row>
    <row r="22" spans="2:10" s="6" customFormat="1" ht="16.5" customHeight="1" x14ac:dyDescent="0.2">
      <c r="B22" s="13" t="s">
        <v>98</v>
      </c>
      <c r="C22" s="32">
        <v>6591.340478977887</v>
      </c>
      <c r="D22" s="33">
        <v>19427.689183259143</v>
      </c>
      <c r="E22" s="33">
        <v>20570.08730953377</v>
      </c>
      <c r="F22" s="33">
        <v>23966.251502406387</v>
      </c>
      <c r="G22" s="33">
        <v>26031.106989290351</v>
      </c>
      <c r="H22" s="33">
        <v>25938.746766293789</v>
      </c>
      <c r="I22" s="33">
        <v>26241.249841762074</v>
      </c>
      <c r="J22" s="34">
        <v>26019.02966223703</v>
      </c>
    </row>
    <row r="23" spans="2:10" s="6" customFormat="1" ht="16.5" customHeight="1" x14ac:dyDescent="0.2">
      <c r="B23" s="13" t="s">
        <v>99</v>
      </c>
      <c r="C23" s="21">
        <v>-6.0406992948468252</v>
      </c>
      <c r="D23" s="50">
        <v>0.14027373799186252</v>
      </c>
      <c r="E23" s="50">
        <v>0.13163028604243202</v>
      </c>
      <c r="F23" s="50">
        <v>0.10783992211806213</v>
      </c>
      <c r="G23" s="50">
        <v>8.8688791927339972E-2</v>
      </c>
      <c r="H23" s="50">
        <v>9.3885301715226757E-2</v>
      </c>
      <c r="I23" s="50">
        <v>8.4996061724496114E-2</v>
      </c>
      <c r="J23" s="51">
        <v>7.9866745043394263E-2</v>
      </c>
    </row>
    <row r="24" spans="2:10" s="6" customFormat="1" ht="16.5" customHeight="1" x14ac:dyDescent="0.2">
      <c r="B24" s="13" t="s">
        <v>100</v>
      </c>
      <c r="C24" s="21">
        <v>-6.4477069056686958</v>
      </c>
      <c r="D24" s="25">
        <v>41.954719051737129</v>
      </c>
      <c r="E24" s="25">
        <v>42.032257295271208</v>
      </c>
      <c r="F24" s="25">
        <v>39.734706826317165</v>
      </c>
      <c r="G24" s="25">
        <v>37.574306528123799</v>
      </c>
      <c r="H24" s="25">
        <v>37.101549580335494</v>
      </c>
      <c r="I24" s="25">
        <v>36.326675742548005</v>
      </c>
      <c r="J24" s="26">
        <v>35.507012146068433</v>
      </c>
    </row>
    <row r="25" spans="2:10" s="6" customFormat="1" ht="16.5" customHeight="1" x14ac:dyDescent="0.2">
      <c r="B25" s="13" t="s">
        <v>101</v>
      </c>
      <c r="C25" s="21">
        <v>-4.6042623306886483</v>
      </c>
      <c r="D25" s="25">
        <v>37.83058616239245</v>
      </c>
      <c r="E25" s="25">
        <v>38.159988405843166</v>
      </c>
      <c r="F25" s="25">
        <v>36.528746761105054</v>
      </c>
      <c r="G25" s="25">
        <v>34.852143163846939</v>
      </c>
      <c r="H25" s="25">
        <v>34.51006243163058</v>
      </c>
      <c r="I25" s="25">
        <v>33.862346170361981</v>
      </c>
      <c r="J25" s="26">
        <v>33.226323831703802</v>
      </c>
    </row>
    <row r="26" spans="2:10" s="6" customFormat="1" ht="16.5" customHeight="1" x14ac:dyDescent="0.2">
      <c r="B26" s="13" t="s">
        <v>102</v>
      </c>
      <c r="C26" s="21" t="s">
        <v>31</v>
      </c>
      <c r="D26" s="25" t="s">
        <v>31</v>
      </c>
      <c r="E26" s="25" t="s">
        <v>31</v>
      </c>
      <c r="F26" s="25" t="s">
        <v>31</v>
      </c>
      <c r="G26" s="25" t="s">
        <v>31</v>
      </c>
      <c r="H26" s="25" t="s">
        <v>31</v>
      </c>
      <c r="I26" s="25" t="s">
        <v>31</v>
      </c>
      <c r="J26" s="26" t="s">
        <v>31</v>
      </c>
    </row>
    <row r="27" spans="2:10" s="6" customFormat="1" ht="16.5" customHeight="1" x14ac:dyDescent="0.2">
      <c r="B27" s="13" t="s">
        <v>103</v>
      </c>
      <c r="C27" s="21" t="s">
        <v>31</v>
      </c>
      <c r="D27" s="25" t="s">
        <v>31</v>
      </c>
      <c r="E27" s="25" t="s">
        <v>31</v>
      </c>
      <c r="F27" s="25" t="s">
        <v>31</v>
      </c>
      <c r="G27" s="25" t="s">
        <v>31</v>
      </c>
      <c r="H27" s="25" t="s">
        <v>31</v>
      </c>
      <c r="I27" s="25" t="s">
        <v>31</v>
      </c>
      <c r="J27" s="26" t="s">
        <v>31</v>
      </c>
    </row>
    <row r="28" spans="2:10" s="6" customFormat="1" ht="16.5" customHeight="1" x14ac:dyDescent="0.2">
      <c r="B28" s="13" t="s">
        <v>104</v>
      </c>
      <c r="C28" s="32">
        <v>-6176</v>
      </c>
      <c r="D28" s="33">
        <v>35496</v>
      </c>
      <c r="E28" s="33">
        <v>36052</v>
      </c>
      <c r="F28" s="33">
        <v>33944</v>
      </c>
      <c r="G28" s="33">
        <v>32639</v>
      </c>
      <c r="H28" s="33">
        <v>31753</v>
      </c>
      <c r="I28" s="33">
        <v>30264</v>
      </c>
      <c r="J28" s="34">
        <v>29320</v>
      </c>
    </row>
    <row r="29" spans="2:10" s="6" customFormat="1" ht="16.5" customHeight="1" x14ac:dyDescent="0.2">
      <c r="B29" s="13" t="s">
        <v>105</v>
      </c>
      <c r="C29" s="52">
        <v>-53.392291052290972</v>
      </c>
      <c r="D29" s="53">
        <v>157.07912098232063</v>
      </c>
      <c r="E29" s="53">
        <v>152.19412760143416</v>
      </c>
      <c r="F29" s="53">
        <v>126.35885791561445</v>
      </c>
      <c r="G29" s="53">
        <v>114.26439349091405</v>
      </c>
      <c r="H29" s="53">
        <v>110.9223212434616</v>
      </c>
      <c r="I29" s="53">
        <v>105.52728759092666</v>
      </c>
      <c r="J29" s="54">
        <v>103.68682993002966</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0.32372158237647319</v>
      </c>
      <c r="D31" s="56">
        <v>-2.7275837570783779E-6</v>
      </c>
      <c r="E31" s="56">
        <v>8.2265325523849242E-3</v>
      </c>
      <c r="F31" s="56">
        <v>5.4088617120012117E-2</v>
      </c>
      <c r="G31" s="56">
        <v>0.12423075690632146</v>
      </c>
      <c r="H31" s="56">
        <v>0.19939068588018216</v>
      </c>
      <c r="I31" s="56">
        <v>0.25007049902421663</v>
      </c>
      <c r="J31" s="57">
        <v>0.32371885479271612</v>
      </c>
    </row>
    <row r="32" spans="2:10" s="6" customFormat="1" ht="16.5" customHeight="1" x14ac:dyDescent="0.2">
      <c r="B32" s="13" t="s">
        <v>108</v>
      </c>
      <c r="C32" s="55">
        <v>1.1689529975842543</v>
      </c>
      <c r="D32" s="56">
        <v>-1.1744680961101039E-7</v>
      </c>
      <c r="E32" s="56">
        <v>4.7164855185855004E-6</v>
      </c>
      <c r="F32" s="56">
        <v>-2.125748076429268E-2</v>
      </c>
      <c r="G32" s="56">
        <v>0.16163279860302282</v>
      </c>
      <c r="H32" s="56">
        <v>0.44489704813087094</v>
      </c>
      <c r="I32" s="56">
        <v>0.69876893124819617</v>
      </c>
      <c r="J32" s="57">
        <v>1.1689528801374447</v>
      </c>
    </row>
    <row r="33" spans="2:10" s="6" customFormat="1" ht="16.5" customHeight="1" x14ac:dyDescent="0.2">
      <c r="B33" s="13" t="s">
        <v>109</v>
      </c>
      <c r="C33" s="55">
        <v>-0.1134819621060501</v>
      </c>
      <c r="D33" s="56">
        <v>1.076601918725828E-9</v>
      </c>
      <c r="E33" s="56">
        <v>3.9910545979182643E-9</v>
      </c>
      <c r="F33" s="56">
        <v>-1.3730562211783592E-2</v>
      </c>
      <c r="G33" s="56">
        <v>-4.8174947851164163E-2</v>
      </c>
      <c r="H33" s="56">
        <v>-0.10978156825186858</v>
      </c>
      <c r="I33" s="56">
        <v>-0.12064655573946403</v>
      </c>
      <c r="J33" s="57">
        <v>-0.11348196102944819</v>
      </c>
    </row>
    <row r="34" spans="2:10" s="6" customFormat="1" ht="16.5" customHeight="1" x14ac:dyDescent="0.2">
      <c r="B34" s="13" t="s">
        <v>110</v>
      </c>
      <c r="C34" s="55">
        <v>0.12340070357958233</v>
      </c>
      <c r="D34" s="56">
        <v>1.076601918725828E-9</v>
      </c>
      <c r="E34" s="56">
        <v>3.9910545979182643E-9</v>
      </c>
      <c r="F34" s="56">
        <v>1.3536200027992606E-2</v>
      </c>
      <c r="G34" s="56">
        <v>5.5768245919232129E-2</v>
      </c>
      <c r="H34" s="56">
        <v>9.3563481183609909E-2</v>
      </c>
      <c r="I34" s="56">
        <v>8.475654868076532E-2</v>
      </c>
      <c r="J34" s="57">
        <v>0.12340070465618425</v>
      </c>
    </row>
    <row r="35" spans="2:10" s="6" customFormat="1" ht="16.5" customHeight="1" x14ac:dyDescent="0.2">
      <c r="B35" s="13" t="s">
        <v>111</v>
      </c>
      <c r="C35" s="55">
        <v>-0.16253053887914781</v>
      </c>
      <c r="D35" s="56">
        <v>1.076601918725828E-9</v>
      </c>
      <c r="E35" s="56">
        <v>-4.763382469104549E-2</v>
      </c>
      <c r="F35" s="56">
        <v>-0.24877996216286036</v>
      </c>
      <c r="G35" s="56">
        <v>-0.2461846619949668</v>
      </c>
      <c r="H35" s="56">
        <v>-0.22982351835622161</v>
      </c>
      <c r="I35" s="56">
        <v>-0.2300723354530021</v>
      </c>
      <c r="J35" s="57">
        <v>-0.16253053780254589</v>
      </c>
    </row>
    <row r="36" spans="2:10" s="6" customFormat="1" ht="16.5" customHeight="1" x14ac:dyDescent="0.2">
      <c r="B36" s="13" t="s">
        <v>112</v>
      </c>
      <c r="C36" s="55">
        <v>0.14760040266860308</v>
      </c>
      <c r="D36" s="56">
        <v>1.076601918725828E-9</v>
      </c>
      <c r="E36" s="56">
        <v>4.6829247863817258E-2</v>
      </c>
      <c r="F36" s="56">
        <v>0.2286794314331928</v>
      </c>
      <c r="G36" s="56">
        <v>0.2295310012772962</v>
      </c>
      <c r="H36" s="56">
        <v>0.21424912688001463</v>
      </c>
      <c r="I36" s="56">
        <v>0.17185262624405873</v>
      </c>
      <c r="J36" s="57">
        <v>0.147600403745205</v>
      </c>
    </row>
    <row r="37" spans="2:10" s="6" customFormat="1" ht="16.5" customHeight="1" x14ac:dyDescent="0.2">
      <c r="B37" s="13" t="s">
        <v>113</v>
      </c>
      <c r="C37" s="55">
        <v>-0.3871968815968625</v>
      </c>
      <c r="D37" s="56">
        <v>1.076601918725828E-9</v>
      </c>
      <c r="E37" s="56">
        <v>-0.11771750003495107</v>
      </c>
      <c r="F37" s="56">
        <v>-0.56485476247657296</v>
      </c>
      <c r="G37" s="56">
        <v>-0.53183437853089899</v>
      </c>
      <c r="H37" s="56">
        <v>-0.52975235117441066</v>
      </c>
      <c r="I37" s="56">
        <v>-0.51624802505271639</v>
      </c>
      <c r="J37" s="57">
        <v>-0.38719688052026058</v>
      </c>
    </row>
    <row r="38" spans="2:10" s="6" customFormat="1" ht="16.5" customHeight="1" x14ac:dyDescent="0.2">
      <c r="B38" s="13" t="s">
        <v>114</v>
      </c>
      <c r="C38" s="55">
        <v>-0.41257292851333105</v>
      </c>
      <c r="D38" s="56">
        <v>2.0026076860268915E-4</v>
      </c>
      <c r="E38" s="56">
        <v>-0.13209861644481613</v>
      </c>
      <c r="F38" s="56">
        <v>-0.3002488756330628</v>
      </c>
      <c r="G38" s="56">
        <v>-0.40897345720750167</v>
      </c>
      <c r="H38" s="56">
        <v>-0.49990365358484645</v>
      </c>
      <c r="I38" s="56">
        <v>-0.50952491973996494</v>
      </c>
      <c r="J38" s="57">
        <v>-0.41237266774472836</v>
      </c>
    </row>
    <row r="39" spans="2:10" s="6" customFormat="1" ht="16.5" customHeight="1" x14ac:dyDescent="0.2">
      <c r="B39" s="13" t="s">
        <v>115</v>
      </c>
      <c r="C39" s="55">
        <v>0.48080603594289961</v>
      </c>
      <c r="D39" s="56">
        <v>-2.061272772966305E-4</v>
      </c>
      <c r="E39" s="56">
        <v>0.13412344816801003</v>
      </c>
      <c r="F39" s="56">
        <v>0.31670087135081992</v>
      </c>
      <c r="G39" s="56">
        <v>0.45751340401634799</v>
      </c>
      <c r="H39" s="56">
        <v>0.54388609922621356</v>
      </c>
      <c r="I39" s="56">
        <v>0.53607611390533094</v>
      </c>
      <c r="J39" s="57">
        <v>0.48059990866560298</v>
      </c>
    </row>
    <row r="40" spans="2:10" s="6" customFormat="1" ht="16.5" customHeight="1" x14ac:dyDescent="0.2">
      <c r="B40" s="13" t="s">
        <v>116</v>
      </c>
      <c r="C40" s="55">
        <v>6.2340242457837647E-2</v>
      </c>
      <c r="D40" s="56">
        <v>1.076601918725828E-9</v>
      </c>
      <c r="E40" s="56">
        <v>1.3074673549835936E-2</v>
      </c>
      <c r="F40" s="56">
        <v>1.2177698094276934E-2</v>
      </c>
      <c r="G40" s="56">
        <v>2.5966266965211204E-2</v>
      </c>
      <c r="H40" s="56">
        <v>4.6556506554994215E-2</v>
      </c>
      <c r="I40" s="56">
        <v>3.5699665473275743E-2</v>
      </c>
      <c r="J40" s="57">
        <v>6.2340243534439566E-2</v>
      </c>
    </row>
    <row r="41" spans="2:10" s="6" customFormat="1" ht="16.5" customHeight="1" x14ac:dyDescent="0.2">
      <c r="B41" s="13" t="s">
        <v>117</v>
      </c>
      <c r="C41" s="55">
        <v>-0.6944121283781346</v>
      </c>
      <c r="D41" s="56">
        <v>2.0499057658440734E-4</v>
      </c>
      <c r="E41" s="56">
        <v>-2.5314621389478376E-2</v>
      </c>
      <c r="F41" s="56">
        <v>-0.11833196068031349</v>
      </c>
      <c r="G41" s="56">
        <v>-0.25645500519927644</v>
      </c>
      <c r="H41" s="56">
        <v>-0.45012202200616791</v>
      </c>
      <c r="I41" s="56">
        <v>-0.61039565417512343</v>
      </c>
      <c r="J41" s="57">
        <v>-0.69420713780155019</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2.4149548729213581</v>
      </c>
      <c r="D43" s="25">
        <v>10.064422310452576</v>
      </c>
      <c r="E43" s="25">
        <v>10.315370543499318</v>
      </c>
      <c r="F43" s="25">
        <v>11.456202150508386</v>
      </c>
      <c r="G43" s="25">
        <v>11.983368713380605</v>
      </c>
      <c r="H43" s="25">
        <v>12.195003994987939</v>
      </c>
      <c r="I43" s="25">
        <v>12.549660773057919</v>
      </c>
      <c r="J43" s="26">
        <v>12.479377183373934</v>
      </c>
    </row>
    <row r="44" spans="2:10" s="16" customFormat="1" ht="16.5" customHeight="1" x14ac:dyDescent="0.2">
      <c r="B44" s="13" t="s">
        <v>120</v>
      </c>
      <c r="C44" s="21">
        <v>2.4149548729213581</v>
      </c>
      <c r="D44" s="25"/>
      <c r="E44" s="25">
        <v>0.25094823304674208</v>
      </c>
      <c r="F44" s="25">
        <v>1.3917798400558095</v>
      </c>
      <c r="G44" s="25">
        <v>1.9189464029280288</v>
      </c>
      <c r="H44" s="25">
        <v>2.1305816845353629</v>
      </c>
      <c r="I44" s="25">
        <v>2.4852384626053432</v>
      </c>
      <c r="J44" s="26">
        <v>2.4149548729213581</v>
      </c>
    </row>
    <row r="45" spans="2:10" s="16" customFormat="1" ht="16.5" customHeight="1" x14ac:dyDescent="0.2">
      <c r="B45" s="13" t="s">
        <v>121</v>
      </c>
      <c r="C45" s="21">
        <v>6.6015108866429788</v>
      </c>
      <c r="D45" s="25"/>
      <c r="E45" s="25">
        <v>0.49530682843294771</v>
      </c>
      <c r="F45" s="25">
        <v>3.3633630224775519</v>
      </c>
      <c r="G45" s="25">
        <v>5.0312151716241695</v>
      </c>
      <c r="H45" s="25">
        <v>5.4359801388519093</v>
      </c>
      <c r="I45" s="25">
        <v>6.3505718585784621</v>
      </c>
      <c r="J45" s="26">
        <v>6.6015108866429788</v>
      </c>
    </row>
    <row r="46" spans="2:10" s="16" customFormat="1" ht="16.5" customHeight="1" x14ac:dyDescent="0.2">
      <c r="B46" s="13" t="s">
        <v>122</v>
      </c>
      <c r="C46" s="21">
        <v>-1.2641810977206431</v>
      </c>
      <c r="D46" s="25"/>
      <c r="E46" s="25">
        <v>-6.5060878814349618E-2</v>
      </c>
      <c r="F46" s="25">
        <v>-0.64436501178800565</v>
      </c>
      <c r="G46" s="25">
        <v>-0.96564958993669714</v>
      </c>
      <c r="H46" s="25">
        <v>-1.048870698611915</v>
      </c>
      <c r="I46" s="25">
        <v>-1.2208138899880869</v>
      </c>
      <c r="J46" s="26">
        <v>-1.2641810977206431</v>
      </c>
    </row>
    <row r="47" spans="2:10" s="16" customFormat="1" ht="16.5" customHeight="1" x14ac:dyDescent="0.2">
      <c r="B47" s="47" t="s">
        <v>123</v>
      </c>
      <c r="C47" s="21">
        <v>-0.52108370974500806</v>
      </c>
      <c r="D47" s="25"/>
      <c r="E47" s="25">
        <v>3.5469957428193907E-2</v>
      </c>
      <c r="F47" s="25">
        <v>-0.26318284314601353</v>
      </c>
      <c r="G47" s="25">
        <v>-0.34358910247732904</v>
      </c>
      <c r="H47" s="25">
        <v>-0.49513669062290372</v>
      </c>
      <c r="I47" s="25">
        <v>-0.54775764934154203</v>
      </c>
      <c r="J47" s="26">
        <v>-0.52108370974500806</v>
      </c>
    </row>
    <row r="48" spans="2:10" s="16" customFormat="1" ht="16.5" customHeight="1" x14ac:dyDescent="0.2">
      <c r="B48" s="47" t="s">
        <v>124</v>
      </c>
      <c r="C48" s="21">
        <v>-0.50728365714974522</v>
      </c>
      <c r="D48" s="25"/>
      <c r="E48" s="25">
        <v>-0.61484055132061066</v>
      </c>
      <c r="F48" s="25">
        <v>0.20101398849193003</v>
      </c>
      <c r="G48" s="25">
        <v>-1.0491456345736438</v>
      </c>
      <c r="H48" s="25">
        <v>-0.35192797462514719</v>
      </c>
      <c r="I48" s="25">
        <v>0.10370886288633488</v>
      </c>
      <c r="J48" s="26">
        <v>-0.50728365714974522</v>
      </c>
    </row>
    <row r="49" spans="2:10" s="16" customFormat="1" ht="16.5" customHeight="1" x14ac:dyDescent="0.2">
      <c r="B49" s="47" t="s">
        <v>125</v>
      </c>
      <c r="C49" s="21">
        <v>-6.5179772522022326</v>
      </c>
      <c r="D49" s="25"/>
      <c r="E49" s="25">
        <v>-7.0683698943268994E-2</v>
      </c>
      <c r="F49" s="25">
        <v>-3.2925540207410915</v>
      </c>
      <c r="G49" s="25">
        <v>-4.4684969619358608</v>
      </c>
      <c r="H49" s="25">
        <v>-4.546574216277393</v>
      </c>
      <c r="I49" s="25">
        <v>-6.3237972349864995</v>
      </c>
      <c r="J49" s="26">
        <v>-6.5179772522022326</v>
      </c>
    </row>
    <row r="50" spans="2:10" s="16" customFormat="1" ht="16.5" customHeight="1" x14ac:dyDescent="0.2">
      <c r="B50" s="13" t="s">
        <v>126</v>
      </c>
      <c r="C50" s="21">
        <v>-2.3581178271625709</v>
      </c>
      <c r="D50" s="25"/>
      <c r="E50" s="25">
        <v>-0.10892440290874124</v>
      </c>
      <c r="F50" s="25">
        <v>-0.93791988485218192</v>
      </c>
      <c r="G50" s="25">
        <v>-1.6294121912674504</v>
      </c>
      <c r="H50" s="25">
        <v>-1.7818862466365653</v>
      </c>
      <c r="I50" s="25">
        <v>-2.0461339502866549</v>
      </c>
      <c r="J50" s="26">
        <v>-2.3581178271625709</v>
      </c>
    </row>
    <row r="51" spans="2:10" s="16" customFormat="1" ht="16.5" customHeight="1" x14ac:dyDescent="0.2">
      <c r="B51" s="13" t="s">
        <v>127</v>
      </c>
      <c r="C51" s="21">
        <v>-0.25327113664881373</v>
      </c>
      <c r="D51" s="25"/>
      <c r="E51" s="25">
        <v>-6.0660143704989483E-2</v>
      </c>
      <c r="F51" s="25">
        <v>-0.1971615193522363</v>
      </c>
      <c r="G51" s="25">
        <v>-0.23235069413323955</v>
      </c>
      <c r="H51" s="25">
        <v>-0.18555074085470688</v>
      </c>
      <c r="I51" s="25">
        <v>-0.29196795161033023</v>
      </c>
      <c r="J51" s="26">
        <v>-0.25327113664881373</v>
      </c>
    </row>
    <row r="52" spans="2:10" s="16" customFormat="1" ht="16.5" customHeight="1" x14ac:dyDescent="0.2">
      <c r="B52" s="47" t="s">
        <v>128</v>
      </c>
      <c r="C52" s="21">
        <v>-3.0717043723219095E-2</v>
      </c>
      <c r="D52" s="25"/>
      <c r="E52" s="25">
        <v>-1.1626697269824319E-2</v>
      </c>
      <c r="F52" s="25">
        <v>3.7453278466456554E-2</v>
      </c>
      <c r="G52" s="25">
        <v>-1.7641612218908611E-2</v>
      </c>
      <c r="H52" s="25">
        <v>4.7336619623883608E-2</v>
      </c>
      <c r="I52" s="25">
        <v>-3.3346148274855658E-4</v>
      </c>
      <c r="J52" s="26">
        <v>-3.0717043723219095E-2</v>
      </c>
    </row>
    <row r="53" spans="2:10" s="16" customFormat="1" ht="16.5" customHeight="1" x14ac:dyDescent="0.2">
      <c r="B53" s="47" t="s">
        <v>129</v>
      </c>
      <c r="C53" s="21">
        <v>3.9839601788166819E-2</v>
      </c>
      <c r="D53" s="25"/>
      <c r="E53" s="25">
        <v>1.1953078688297534E-2</v>
      </c>
      <c r="F53" s="25">
        <v>3.0825587756995721E-2</v>
      </c>
      <c r="G53" s="25">
        <v>3.8564706060768603E-2</v>
      </c>
      <c r="H53" s="25">
        <v>4.855764308929806E-2</v>
      </c>
      <c r="I53" s="25">
        <v>4.1498354390453233E-2</v>
      </c>
      <c r="J53" s="26">
        <v>3.9839601788166819E-2</v>
      </c>
    </row>
    <row r="54" spans="2:10" s="16" customFormat="1" ht="16.5" customHeight="1" x14ac:dyDescent="0.2">
      <c r="B54" s="47" t="s">
        <v>130</v>
      </c>
      <c r="C54" s="21">
        <v>-0.26328862151293803</v>
      </c>
      <c r="D54" s="25"/>
      <c r="E54" s="25">
        <v>-6.0970823014683463E-2</v>
      </c>
      <c r="F54" s="25">
        <v>-0.26553767959968316</v>
      </c>
      <c r="G54" s="25">
        <v>-0.25411036288549349</v>
      </c>
      <c r="H54" s="25">
        <v>-0.28230910520256086</v>
      </c>
      <c r="I54" s="25">
        <v>-0.33409858645709906</v>
      </c>
      <c r="J54" s="26">
        <v>-0.26328862151293803</v>
      </c>
    </row>
    <row r="55" spans="2:10" s="16" customFormat="1" ht="16.5" customHeight="1" x14ac:dyDescent="0.2">
      <c r="B55" s="13" t="s">
        <v>131</v>
      </c>
      <c r="C55" s="21">
        <v>-0.31098595218959224</v>
      </c>
      <c r="D55" s="25"/>
      <c r="E55" s="25">
        <v>-9.7131699581253228E-3</v>
      </c>
      <c r="F55" s="25">
        <v>-0.19213676642931887</v>
      </c>
      <c r="G55" s="25">
        <v>-0.28485629335875406</v>
      </c>
      <c r="H55" s="25">
        <v>-0.28909076821335977</v>
      </c>
      <c r="I55" s="25">
        <v>-0.3064176040880468</v>
      </c>
      <c r="J55" s="26">
        <v>-0.31098595218959224</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2.4149548729213581</v>
      </c>
      <c r="D57" s="25"/>
      <c r="E57" s="25">
        <v>0.25094823304674208</v>
      </c>
      <c r="F57" s="25">
        <v>1.1408316070090674</v>
      </c>
      <c r="G57" s="25">
        <v>0.5271665628722193</v>
      </c>
      <c r="H57" s="25">
        <v>0.21163528160733414</v>
      </c>
      <c r="I57" s="25">
        <v>0.35465677806998031</v>
      </c>
      <c r="J57" s="26">
        <v>-7.028358968398507E-2</v>
      </c>
    </row>
    <row r="58" spans="2:10" s="16" customFormat="1" ht="16.5" customHeight="1" x14ac:dyDescent="0.2">
      <c r="B58" s="13" t="s">
        <v>121</v>
      </c>
      <c r="C58" s="21">
        <v>6.6015108866429779</v>
      </c>
      <c r="D58" s="25"/>
      <c r="E58" s="25">
        <v>0.49530682843294771</v>
      </c>
      <c r="F58" s="25">
        <v>2.8680561940446045</v>
      </c>
      <c r="G58" s="25">
        <v>1.6678521491466176</v>
      </c>
      <c r="H58" s="25">
        <v>0.40476496722773975</v>
      </c>
      <c r="I58" s="25">
        <v>0.91459171972655229</v>
      </c>
      <c r="J58" s="26">
        <v>0.25093902806451607</v>
      </c>
    </row>
    <row r="59" spans="2:10" s="16" customFormat="1" ht="16.5" customHeight="1" x14ac:dyDescent="0.2">
      <c r="B59" s="13" t="s">
        <v>122</v>
      </c>
      <c r="C59" s="21">
        <v>-1.2641810977206429</v>
      </c>
      <c r="D59" s="25"/>
      <c r="E59" s="25">
        <v>-6.5060878814349618E-2</v>
      </c>
      <c r="F59" s="25">
        <v>-0.57930413297365602</v>
      </c>
      <c r="G59" s="25">
        <v>-0.32128457814869149</v>
      </c>
      <c r="H59" s="25">
        <v>-8.3221108675217675E-2</v>
      </c>
      <c r="I59" s="25">
        <v>-0.17194319137617195</v>
      </c>
      <c r="J59" s="26">
        <v>-4.3367207732556104E-2</v>
      </c>
    </row>
    <row r="60" spans="2:10" s="16" customFormat="1" ht="16.5" customHeight="1" x14ac:dyDescent="0.2">
      <c r="B60" s="47" t="s">
        <v>123</v>
      </c>
      <c r="C60" s="21">
        <v>-0.52108370974500817</v>
      </c>
      <c r="D60" s="25"/>
      <c r="E60" s="25">
        <v>3.5469957428193907E-2</v>
      </c>
      <c r="F60" s="25">
        <v>-0.29865280057420746</v>
      </c>
      <c r="G60" s="25">
        <v>-8.0406259331315511E-2</v>
      </c>
      <c r="H60" s="25">
        <v>-0.15154758814557467</v>
      </c>
      <c r="I60" s="25">
        <v>-5.2620958718638408E-2</v>
      </c>
      <c r="J60" s="26">
        <v>2.6673939596533972E-2</v>
      </c>
    </row>
    <row r="61" spans="2:10" s="16" customFormat="1" ht="16.5" customHeight="1" x14ac:dyDescent="0.2">
      <c r="B61" s="47" t="s">
        <v>124</v>
      </c>
      <c r="C61" s="21">
        <v>-0.50728365714974488</v>
      </c>
      <c r="D61" s="25"/>
      <c r="E61" s="25">
        <v>-0.61484055132061066</v>
      </c>
      <c r="F61" s="25">
        <v>0.81585453981254075</v>
      </c>
      <c r="G61" s="25">
        <v>-1.2501596230655738</v>
      </c>
      <c r="H61" s="25">
        <v>0.69721765994849672</v>
      </c>
      <c r="I61" s="25">
        <v>0.4556368375114821</v>
      </c>
      <c r="J61" s="26">
        <v>-0.61099252003608007</v>
      </c>
    </row>
    <row r="62" spans="2:10" s="16" customFormat="1" ht="16.5" customHeight="1" x14ac:dyDescent="0.2">
      <c r="B62" s="47" t="s">
        <v>125</v>
      </c>
      <c r="C62" s="21">
        <v>-6.5179772522022335</v>
      </c>
      <c r="D62" s="25"/>
      <c r="E62" s="25">
        <v>-7.0683698943268994E-2</v>
      </c>
      <c r="F62" s="25">
        <v>-3.2218703217978226</v>
      </c>
      <c r="G62" s="25">
        <v>-1.1759429411947686</v>
      </c>
      <c r="H62" s="25">
        <v>-7.8077254341532898E-2</v>
      </c>
      <c r="I62" s="25">
        <v>-1.7772230187091069</v>
      </c>
      <c r="J62" s="26">
        <v>-0.19418001721573275</v>
      </c>
    </row>
    <row r="63" spans="2:10" s="16" customFormat="1" ht="16.5" customHeight="1" x14ac:dyDescent="0.2">
      <c r="B63" s="13" t="s">
        <v>126</v>
      </c>
      <c r="C63" s="21">
        <v>-2.3581178271625709</v>
      </c>
      <c r="D63" s="25"/>
      <c r="E63" s="25">
        <v>-0.10892440290874124</v>
      </c>
      <c r="F63" s="25">
        <v>-0.82899548194344064</v>
      </c>
      <c r="G63" s="25">
        <v>-0.69149230641526849</v>
      </c>
      <c r="H63" s="25">
        <v>-0.15247405536911496</v>
      </c>
      <c r="I63" s="25">
        <v>-0.26424770365008965</v>
      </c>
      <c r="J63" s="26">
        <v>-0.31198387687591606</v>
      </c>
    </row>
    <row r="64" spans="2:10" s="16" customFormat="1" ht="16.5" customHeight="1" x14ac:dyDescent="0.2">
      <c r="B64" s="13" t="s">
        <v>127</v>
      </c>
      <c r="C64" s="21">
        <v>-0.25327113664881373</v>
      </c>
      <c r="D64" s="25"/>
      <c r="E64" s="25">
        <v>-6.0660143704989483E-2</v>
      </c>
      <c r="F64" s="25">
        <v>-0.13650137564724682</v>
      </c>
      <c r="G64" s="25">
        <v>-3.518917478100321E-2</v>
      </c>
      <c r="H64" s="25">
        <v>4.6799953278532688E-2</v>
      </c>
      <c r="I64" s="25">
        <v>-0.10641721075562337</v>
      </c>
      <c r="J64" s="26">
        <v>3.8696814961516474E-2</v>
      </c>
    </row>
    <row r="65" spans="2:10" s="6" customFormat="1" ht="16.5" customHeight="1" x14ac:dyDescent="0.2">
      <c r="B65" s="47" t="s">
        <v>128</v>
      </c>
      <c r="C65" s="21">
        <v>-3.0717043723219088E-2</v>
      </c>
      <c r="D65" s="25"/>
      <c r="E65" s="25">
        <v>-1.1626697269824319E-2</v>
      </c>
      <c r="F65" s="25">
        <v>4.9079975736280874E-2</v>
      </c>
      <c r="G65" s="25">
        <v>-5.5094890685365161E-2</v>
      </c>
      <c r="H65" s="25">
        <v>6.4978231842792222E-2</v>
      </c>
      <c r="I65" s="25">
        <v>-4.7670081106632164E-2</v>
      </c>
      <c r="J65" s="26">
        <v>-3.0383582240470539E-2</v>
      </c>
    </row>
    <row r="66" spans="2:10" s="6" customFormat="1" ht="16.5" customHeight="1" x14ac:dyDescent="0.2">
      <c r="B66" s="47" t="s">
        <v>129</v>
      </c>
      <c r="C66" s="21">
        <v>3.9839601788166812E-2</v>
      </c>
      <c r="D66" s="25"/>
      <c r="E66" s="25">
        <v>1.1953078688297534E-2</v>
      </c>
      <c r="F66" s="25">
        <v>1.8872509068698189E-2</v>
      </c>
      <c r="G66" s="25">
        <v>7.7391183037728798E-3</v>
      </c>
      <c r="H66" s="25">
        <v>9.9929370285294535E-3</v>
      </c>
      <c r="I66" s="25">
        <v>-7.0592886988448244E-3</v>
      </c>
      <c r="J66" s="26">
        <v>-1.6587526022864138E-3</v>
      </c>
    </row>
    <row r="67" spans="2:10" s="6" customFormat="1" ht="16.5" customHeight="1" x14ac:dyDescent="0.2">
      <c r="B67" s="47" t="s">
        <v>130</v>
      </c>
      <c r="C67" s="21">
        <v>-0.26328862151293797</v>
      </c>
      <c r="D67" s="25"/>
      <c r="E67" s="25">
        <v>-6.0970823014683463E-2</v>
      </c>
      <c r="F67" s="25">
        <v>-0.20456685658499971</v>
      </c>
      <c r="G67" s="25">
        <v>1.1427316714189686E-2</v>
      </c>
      <c r="H67" s="25">
        <v>-2.8198742317067385E-2</v>
      </c>
      <c r="I67" s="25">
        <v>-5.1789481254538153E-2</v>
      </c>
      <c r="J67" s="26">
        <v>7.0809964944161058E-2</v>
      </c>
    </row>
    <row r="68" spans="2:10" s="6" customFormat="1" ht="16.5" customHeight="1" x14ac:dyDescent="0.2">
      <c r="B68" s="39" t="s">
        <v>131</v>
      </c>
      <c r="C68" s="40">
        <v>-0.3109859521895923</v>
      </c>
      <c r="D68" s="41"/>
      <c r="E68" s="41">
        <v>-9.7131699581253228E-3</v>
      </c>
      <c r="F68" s="41">
        <v>-0.18242359647119355</v>
      </c>
      <c r="G68" s="41">
        <v>-9.2719526929435178E-2</v>
      </c>
      <c r="H68" s="41">
        <v>-4.2344748546056937E-3</v>
      </c>
      <c r="I68" s="41">
        <v>-1.732683587468703E-2</v>
      </c>
      <c r="J68" s="42">
        <v>-4.5683481015454698E-3</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B2:K94"/>
  <sheetViews>
    <sheetView workbookViewId="0"/>
  </sheetViews>
  <sheetFormatPr defaultRowHeight="15" x14ac:dyDescent="0.25"/>
  <cols>
    <col min="2" max="2" width="65.140625" customWidth="1"/>
    <col min="3" max="10" width="10.42578125" customWidth="1"/>
  </cols>
  <sheetData>
    <row r="2" spans="2:10" ht="18.75" thickBot="1" x14ac:dyDescent="0.3">
      <c r="B2" s="2" t="s">
        <v>186</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0.71874549756079453</v>
      </c>
      <c r="D7" s="25">
        <v>7.3946328892252122</v>
      </c>
      <c r="E7" s="25">
        <v>7.5084409599013329</v>
      </c>
      <c r="F7" s="25">
        <v>7.6958151771407648</v>
      </c>
      <c r="G7" s="25">
        <v>7.9648826715455767</v>
      </c>
      <c r="H7" s="25">
        <v>8.1704912339901785</v>
      </c>
      <c r="I7" s="25">
        <v>8.096429281259887</v>
      </c>
      <c r="J7" s="26">
        <v>8.1133783867860068</v>
      </c>
    </row>
    <row r="8" spans="2:10" s="6" customFormat="1" ht="16.5" customHeight="1" x14ac:dyDescent="0.2">
      <c r="B8" s="13" t="s">
        <v>141</v>
      </c>
      <c r="C8" s="21">
        <v>1.5021307587189678</v>
      </c>
      <c r="D8" s="25">
        <v>7.3946328892252122</v>
      </c>
      <c r="E8" s="25">
        <v>7.6095139167602506</v>
      </c>
      <c r="F8" s="25">
        <v>7.9941823163610914</v>
      </c>
      <c r="G8" s="25">
        <v>8.4518942175722511</v>
      </c>
      <c r="H8" s="25">
        <v>8.8372029680784419</v>
      </c>
      <c r="I8" s="25">
        <v>8.8479396799452594</v>
      </c>
      <c r="J8" s="26">
        <v>8.8967636479441801</v>
      </c>
    </row>
    <row r="9" spans="2:10" s="6" customFormat="1" ht="16.5" customHeight="1" x14ac:dyDescent="0.2">
      <c r="B9" s="13" t="s">
        <v>142</v>
      </c>
      <c r="C9" s="21">
        <v>0.67775440399602616</v>
      </c>
      <c r="D9" s="25">
        <v>7.3946328892252122</v>
      </c>
      <c r="E9" s="25">
        <v>7.5056779606905373</v>
      </c>
      <c r="F9" s="25">
        <v>7.685883423800977</v>
      </c>
      <c r="G9" s="25">
        <v>7.9441849668209041</v>
      </c>
      <c r="H9" s="25">
        <v>8.1383327198878099</v>
      </c>
      <c r="I9" s="25">
        <v>8.0577674190498616</v>
      </c>
      <c r="J9" s="26">
        <v>8.0723872932212384</v>
      </c>
    </row>
    <row r="10" spans="2:10" s="6" customFormat="1" ht="16.5" customHeight="1" x14ac:dyDescent="0.2">
      <c r="B10" s="13" t="s">
        <v>143</v>
      </c>
      <c r="C10" s="21">
        <v>0.9479108610562843</v>
      </c>
      <c r="D10" s="25">
        <v>7.3946328892252122</v>
      </c>
      <c r="E10" s="25">
        <v>7.5089599219368308</v>
      </c>
      <c r="F10" s="25">
        <v>7.7353670907974958</v>
      </c>
      <c r="G10" s="25">
        <v>8.0489734256497663</v>
      </c>
      <c r="H10" s="25">
        <v>8.2772919688779929</v>
      </c>
      <c r="I10" s="25">
        <v>8.2594770833658178</v>
      </c>
      <c r="J10" s="26">
        <v>8.3425437502814965</v>
      </c>
    </row>
    <row r="11" spans="2:10" s="6" customFormat="1" ht="16.5" customHeight="1" x14ac:dyDescent="0.2">
      <c r="B11" s="13" t="s">
        <v>144</v>
      </c>
      <c r="C11" s="21">
        <v>1.1360801273690173</v>
      </c>
      <c r="D11" s="25">
        <v>7.3946328892252149</v>
      </c>
      <c r="E11" s="25">
        <v>7.512706357024439</v>
      </c>
      <c r="F11" s="25">
        <v>7.7638825186475833</v>
      </c>
      <c r="G11" s="25">
        <v>8.1114940016989117</v>
      </c>
      <c r="H11" s="25">
        <v>8.389590411027072</v>
      </c>
      <c r="I11" s="25">
        <v>8.4185503990886765</v>
      </c>
      <c r="J11" s="26">
        <v>8.5307130165942322</v>
      </c>
    </row>
    <row r="12" spans="2:10" s="6" customFormat="1" ht="16.5" customHeight="1" x14ac:dyDescent="0.2">
      <c r="B12" s="13" t="s">
        <v>224</v>
      </c>
      <c r="C12" s="21">
        <v>5.4380069506492212E-2</v>
      </c>
      <c r="D12" s="25">
        <v>7.3946328892252122</v>
      </c>
      <c r="E12" s="25">
        <v>7.4430138976838602</v>
      </c>
      <c r="F12" s="25">
        <v>7.4728314608773827</v>
      </c>
      <c r="G12" s="25">
        <v>7.5859623326968828</v>
      </c>
      <c r="H12" s="25">
        <v>7.6649646356778884</v>
      </c>
      <c r="I12" s="25">
        <v>7.5043775424391947</v>
      </c>
      <c r="J12" s="26">
        <v>7.4490129587317044</v>
      </c>
    </row>
    <row r="13" spans="2:10" s="6" customFormat="1" ht="16.5" customHeight="1" x14ac:dyDescent="0.2">
      <c r="B13" s="13" t="s">
        <v>145</v>
      </c>
      <c r="C13" s="21">
        <v>0.71392605515993246</v>
      </c>
      <c r="D13" s="25">
        <v>7.3946328892252122</v>
      </c>
      <c r="E13" s="25">
        <v>7.4872200106582802</v>
      </c>
      <c r="F13" s="25">
        <v>7.6658955794066257</v>
      </c>
      <c r="G13" s="25">
        <v>7.928567022772814</v>
      </c>
      <c r="H13" s="25">
        <v>8.1087411816214949</v>
      </c>
      <c r="I13" s="25">
        <v>8.0612915695847267</v>
      </c>
      <c r="J13" s="26">
        <v>8.1085589443851447</v>
      </c>
    </row>
    <row r="14" spans="2:10" s="6" customFormat="1" ht="16.5" customHeight="1" x14ac:dyDescent="0.2">
      <c r="B14" s="13" t="s">
        <v>146</v>
      </c>
      <c r="C14" s="21">
        <v>1.2083114435756563</v>
      </c>
      <c r="D14" s="25">
        <v>7.3946328892252122</v>
      </c>
      <c r="E14" s="25">
        <v>7.5425399462080502</v>
      </c>
      <c r="F14" s="25">
        <v>7.8341336507702417</v>
      </c>
      <c r="G14" s="25">
        <v>8.2098691052868649</v>
      </c>
      <c r="H14" s="25">
        <v>8.4966828244574124</v>
      </c>
      <c r="I14" s="25">
        <v>8.5076055604181509</v>
      </c>
      <c r="J14" s="26">
        <v>8.6029443328008686</v>
      </c>
    </row>
    <row r="15" spans="2:10" s="6" customFormat="1" ht="16.5" customHeight="1" x14ac:dyDescent="0.2">
      <c r="B15" s="13" t="s">
        <v>147</v>
      </c>
      <c r="C15" s="21">
        <v>0.98217290760930887</v>
      </c>
      <c r="D15" s="25">
        <v>7.3946328892252122</v>
      </c>
      <c r="E15" s="25">
        <v>7.5112308818874567</v>
      </c>
      <c r="F15" s="25">
        <v>7.7433549760770246</v>
      </c>
      <c r="G15" s="25">
        <v>8.0621025144871297</v>
      </c>
      <c r="H15" s="25">
        <v>8.2971246010311965</v>
      </c>
      <c r="I15" s="25">
        <v>8.2871072874660054</v>
      </c>
      <c r="J15" s="26">
        <v>8.3768057968345211</v>
      </c>
    </row>
    <row r="16" spans="2:10" s="6" customFormat="1" ht="16.5" customHeight="1" x14ac:dyDescent="0.2">
      <c r="B16" s="13" t="s">
        <v>148</v>
      </c>
      <c r="C16" s="21">
        <v>2.1059664980187165</v>
      </c>
      <c r="D16" s="25">
        <v>7.3946328892252122</v>
      </c>
      <c r="E16" s="25">
        <v>7.5178504397806236</v>
      </c>
      <c r="F16" s="25">
        <v>8.1345862300185843</v>
      </c>
      <c r="G16" s="25">
        <v>8.7363197780121258</v>
      </c>
      <c r="H16" s="25">
        <v>9.0849035836671774</v>
      </c>
      <c r="I16" s="25">
        <v>9.2938745857441845</v>
      </c>
      <c r="J16" s="26">
        <v>9.5005993872439287</v>
      </c>
    </row>
    <row r="17" spans="2:10" s="6" customFormat="1" ht="16.5" customHeight="1" x14ac:dyDescent="0.2">
      <c r="B17" s="13" t="s">
        <v>149</v>
      </c>
      <c r="C17" s="21">
        <v>1.7909680156637364</v>
      </c>
      <c r="D17" s="25">
        <v>7.3946328892252122</v>
      </c>
      <c r="E17" s="25">
        <v>7.6135557692900289</v>
      </c>
      <c r="F17" s="25">
        <v>8.0467378968669241</v>
      </c>
      <c r="G17" s="25">
        <v>8.561518251086909</v>
      </c>
      <c r="H17" s="25">
        <v>8.9827488788194003</v>
      </c>
      <c r="I17" s="25">
        <v>9.0614350206604719</v>
      </c>
      <c r="J17" s="26">
        <v>9.1856009048889486</v>
      </c>
    </row>
    <row r="18" spans="2:10" s="6" customFormat="1" ht="16.5" customHeight="1" x14ac:dyDescent="0.2">
      <c r="B18" s="39" t="s">
        <v>150</v>
      </c>
      <c r="C18" s="40">
        <v>2.6491865152523548</v>
      </c>
      <c r="D18" s="41">
        <v>7.3946328892252122</v>
      </c>
      <c r="E18" s="41">
        <v>7.6485475556556795</v>
      </c>
      <c r="F18" s="41">
        <v>8.1791906785484585</v>
      </c>
      <c r="G18" s="41">
        <v>8.8464345018123254</v>
      </c>
      <c r="H18" s="41">
        <v>9.495283877692783</v>
      </c>
      <c r="I18" s="41">
        <v>9.7775892286925394</v>
      </c>
      <c r="J18" s="42">
        <v>10.043819404477567</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0.61883951817273886</v>
      </c>
      <c r="D23" s="25">
        <v>1.2840000000000009</v>
      </c>
      <c r="E23" s="25">
        <v>1.491065482000834</v>
      </c>
      <c r="F23" s="25">
        <v>1.6700605268807425</v>
      </c>
      <c r="G23" s="25">
        <v>1.7887084046995991</v>
      </c>
      <c r="H23" s="25">
        <v>1.9992121996316292</v>
      </c>
      <c r="I23" s="25">
        <v>1.9663251802045585</v>
      </c>
      <c r="J23" s="26">
        <v>1.9028395181727398</v>
      </c>
    </row>
    <row r="24" spans="2:10" s="6" customFormat="1" ht="15.75" customHeight="1" x14ac:dyDescent="0.2">
      <c r="B24" s="13" t="s">
        <v>141</v>
      </c>
      <c r="C24" s="21">
        <v>2.101950097287772</v>
      </c>
      <c r="D24" s="25">
        <v>1.2840000000000009</v>
      </c>
      <c r="E24" s="25">
        <v>1.5521837291714609</v>
      </c>
      <c r="F24" s="25">
        <v>1.9259615714062914</v>
      </c>
      <c r="G24" s="25">
        <v>2.286232608299422</v>
      </c>
      <c r="H24" s="25">
        <v>2.8364829562688496</v>
      </c>
      <c r="I24" s="25">
        <v>3.1221813003395966</v>
      </c>
      <c r="J24" s="26">
        <v>3.3859500972877732</v>
      </c>
    </row>
    <row r="25" spans="2:10" s="6" customFormat="1" ht="15.75" customHeight="1" x14ac:dyDescent="0.2">
      <c r="B25" s="13" t="s">
        <v>142</v>
      </c>
      <c r="C25" s="21">
        <v>1.364673515943353</v>
      </c>
      <c r="D25" s="25">
        <v>1.2840000000000009</v>
      </c>
      <c r="E25" s="25">
        <v>1.5263244736149615</v>
      </c>
      <c r="F25" s="25">
        <v>1.8147117192938762</v>
      </c>
      <c r="G25" s="25">
        <v>2.0626678843582789</v>
      </c>
      <c r="H25" s="25">
        <v>2.460399458788427</v>
      </c>
      <c r="I25" s="25">
        <v>2.5732151725005354</v>
      </c>
      <c r="J25" s="26">
        <v>2.6486735159433539</v>
      </c>
    </row>
    <row r="26" spans="2:10" s="6" customFormat="1" ht="15.75" customHeight="1" x14ac:dyDescent="0.2">
      <c r="B26" s="13" t="s">
        <v>143</v>
      </c>
      <c r="C26" s="21">
        <v>1.2599621338831046</v>
      </c>
      <c r="D26" s="25">
        <v>1.2840000000000009</v>
      </c>
      <c r="E26" s="25">
        <v>1.5304499214158021</v>
      </c>
      <c r="F26" s="25">
        <v>1.7722156125097663</v>
      </c>
      <c r="G26" s="25">
        <v>1.9939511839545108</v>
      </c>
      <c r="H26" s="25">
        <v>2.3798007763764639</v>
      </c>
      <c r="I26" s="25">
        <v>2.4638845779308611</v>
      </c>
      <c r="J26" s="26">
        <v>2.5439621338831055</v>
      </c>
    </row>
    <row r="27" spans="2:10" s="6" customFormat="1" ht="15.75" customHeight="1" x14ac:dyDescent="0.2">
      <c r="B27" s="13" t="s">
        <v>153</v>
      </c>
      <c r="C27" s="21">
        <v>1.443565098416782</v>
      </c>
      <c r="D27" s="25">
        <v>1.2840000000000009</v>
      </c>
      <c r="E27" s="25">
        <v>1.5282363769941461</v>
      </c>
      <c r="F27" s="25">
        <v>1.8201792419292491</v>
      </c>
      <c r="G27" s="25">
        <v>2.0831580380442594</v>
      </c>
      <c r="H27" s="25">
        <v>2.4951653899494941</v>
      </c>
      <c r="I27" s="25">
        <v>2.6175951737440082</v>
      </c>
      <c r="J27" s="26">
        <v>2.727565098416783</v>
      </c>
    </row>
    <row r="28" spans="2:10" s="6" customFormat="1" ht="15.75" customHeight="1" x14ac:dyDescent="0.2">
      <c r="B28" s="13" t="s">
        <v>154</v>
      </c>
      <c r="C28" s="21">
        <v>1.7978784792316052</v>
      </c>
      <c r="D28" s="25">
        <v>1.2840000000000005</v>
      </c>
      <c r="E28" s="25">
        <v>1.5327791366178374</v>
      </c>
      <c r="F28" s="25">
        <v>1.859609378054029</v>
      </c>
      <c r="G28" s="25">
        <v>2.1733238376161044</v>
      </c>
      <c r="H28" s="25">
        <v>2.6735943140962171</v>
      </c>
      <c r="I28" s="25">
        <v>2.9078130112479732</v>
      </c>
      <c r="J28" s="26">
        <v>3.0818784792316056</v>
      </c>
    </row>
    <row r="29" spans="2:10" s="6" customFormat="1" ht="15.75" customHeight="1" x14ac:dyDescent="0.2">
      <c r="B29" s="13" t="s">
        <v>224</v>
      </c>
      <c r="C29" s="21">
        <v>1.1343699067995645</v>
      </c>
      <c r="D29" s="25">
        <v>1.2840000000000009</v>
      </c>
      <c r="E29" s="25">
        <v>1.5111551462940136</v>
      </c>
      <c r="F29" s="25">
        <v>1.7561301347468055</v>
      </c>
      <c r="G29" s="25">
        <v>1.9521655023843243</v>
      </c>
      <c r="H29" s="25">
        <v>2.2951405086067824</v>
      </c>
      <c r="I29" s="25">
        <v>2.3835359043611493</v>
      </c>
      <c r="J29" s="26">
        <v>2.4183699067995654</v>
      </c>
    </row>
    <row r="30" spans="2:10" s="6" customFormat="1" ht="15.75" customHeight="1" x14ac:dyDescent="0.2">
      <c r="B30" s="13" t="s">
        <v>156</v>
      </c>
      <c r="C30" s="21">
        <v>2.2833779128269365</v>
      </c>
      <c r="D30" s="25">
        <v>1.2840000000000009</v>
      </c>
      <c r="E30" s="25">
        <v>1.776337606119291</v>
      </c>
      <c r="F30" s="25">
        <v>2.5079720540252604</v>
      </c>
      <c r="G30" s="25">
        <v>2.8307658245647334</v>
      </c>
      <c r="H30" s="25">
        <v>3.3007336305371191</v>
      </c>
      <c r="I30" s="25">
        <v>3.4288856227682039</v>
      </c>
      <c r="J30" s="26">
        <v>3.5673779128269376</v>
      </c>
    </row>
    <row r="31" spans="2:10" s="6" customFormat="1" ht="15.75" customHeight="1" x14ac:dyDescent="0.2">
      <c r="B31" s="13" t="s">
        <v>157</v>
      </c>
      <c r="C31" s="21">
        <v>2.0674326382943864</v>
      </c>
      <c r="D31" s="25">
        <v>1.2840000000000009</v>
      </c>
      <c r="E31" s="25">
        <v>1.554708125049308</v>
      </c>
      <c r="F31" s="25">
        <v>1.9298590763212422</v>
      </c>
      <c r="G31" s="25">
        <v>2.3019852889725727</v>
      </c>
      <c r="H31" s="25">
        <v>2.8386035558790472</v>
      </c>
      <c r="I31" s="25">
        <v>3.0840597873281155</v>
      </c>
      <c r="J31" s="26">
        <v>3.3514326382943875</v>
      </c>
    </row>
    <row r="32" spans="2:10" s="6" customFormat="1" ht="15.75" customHeight="1" x14ac:dyDescent="0.2">
      <c r="B32" s="13" t="s">
        <v>158</v>
      </c>
      <c r="C32" s="21">
        <v>1.652095760761221</v>
      </c>
      <c r="D32" s="25">
        <v>1.2840000000000009</v>
      </c>
      <c r="E32" s="25">
        <v>1.534303476181399</v>
      </c>
      <c r="F32" s="25">
        <v>1.8492651636032358</v>
      </c>
      <c r="G32" s="25">
        <v>2.1370963748240062</v>
      </c>
      <c r="H32" s="25">
        <v>2.6015140669917547</v>
      </c>
      <c r="I32" s="25">
        <v>2.7858729029041687</v>
      </c>
      <c r="J32" s="26">
        <v>2.9360957607612219</v>
      </c>
    </row>
    <row r="33" spans="2:11" s="6" customFormat="1" ht="15.75" customHeight="1" x14ac:dyDescent="0.2">
      <c r="B33" s="13" t="s">
        <v>159</v>
      </c>
      <c r="C33" s="21">
        <v>2.3343371631937169</v>
      </c>
      <c r="D33" s="25">
        <v>1.2840000000000009</v>
      </c>
      <c r="E33" s="25">
        <v>1.5609344255239079</v>
      </c>
      <c r="F33" s="25">
        <v>1.9612336320843</v>
      </c>
      <c r="G33" s="25">
        <v>2.3634517311800196</v>
      </c>
      <c r="H33" s="25">
        <v>2.9634179181832159</v>
      </c>
      <c r="I33" s="25">
        <v>3.2873073463836207</v>
      </c>
      <c r="J33" s="26">
        <v>3.6183371631937176</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0.51365851834389242</v>
      </c>
      <c r="D35" s="33">
        <v>2749.2060000000001</v>
      </c>
      <c r="E35" s="33">
        <v>2939.7714976260431</v>
      </c>
      <c r="F35" s="33">
        <v>3339.6850909892819</v>
      </c>
      <c r="G35" s="33">
        <v>3631.3395962394061</v>
      </c>
      <c r="H35" s="33">
        <v>4181.2362390885373</v>
      </c>
      <c r="I35" s="33">
        <v>4154.0779923202736</v>
      </c>
      <c r="J35" s="34">
        <v>4161.3590805821395</v>
      </c>
    </row>
    <row r="36" spans="2:11" s="6" customFormat="1" ht="15.75" customHeight="1" x14ac:dyDescent="0.2">
      <c r="B36" s="64" t="s">
        <v>161</v>
      </c>
      <c r="C36" s="63">
        <v>0.67804838583612148</v>
      </c>
      <c r="D36" s="33">
        <v>775.005</v>
      </c>
      <c r="E36" s="33">
        <v>833.92900469784058</v>
      </c>
      <c r="F36" s="33">
        <v>979.59717911118844</v>
      </c>
      <c r="G36" s="33">
        <v>1060.3635164931923</v>
      </c>
      <c r="H36" s="33">
        <v>1278.8849525729167</v>
      </c>
      <c r="I36" s="33">
        <v>1313.7814639506194</v>
      </c>
      <c r="J36" s="34">
        <v>1300.4958892649233</v>
      </c>
    </row>
    <row r="37" spans="2:11" s="6" customFormat="1" ht="15.75" customHeight="1" x14ac:dyDescent="0.2">
      <c r="B37" s="64" t="s">
        <v>162</v>
      </c>
      <c r="C37" s="63">
        <v>0.44911928246165389</v>
      </c>
      <c r="D37" s="33">
        <v>379.04899999999998</v>
      </c>
      <c r="E37" s="33">
        <v>404.32414939855414</v>
      </c>
      <c r="F37" s="33">
        <v>453.13904435659066</v>
      </c>
      <c r="G37" s="33">
        <v>493.62922969167852</v>
      </c>
      <c r="H37" s="33">
        <v>557.25280329188615</v>
      </c>
      <c r="I37" s="33">
        <v>545.33873119224802</v>
      </c>
      <c r="J37" s="34">
        <v>549.28721489780742</v>
      </c>
    </row>
    <row r="38" spans="2:11" s="6" customFormat="1" ht="15.75" customHeight="1" x14ac:dyDescent="0.2">
      <c r="B38" s="65" t="s">
        <v>163</v>
      </c>
      <c r="C38" s="66">
        <v>0.44912583654686755</v>
      </c>
      <c r="D38" s="67">
        <v>1595.152</v>
      </c>
      <c r="E38" s="67">
        <v>1701.5183435296485</v>
      </c>
      <c r="F38" s="67">
        <v>1906.9488675215025</v>
      </c>
      <c r="G38" s="67">
        <v>2077.3468500545355</v>
      </c>
      <c r="H38" s="67">
        <v>2345.098483223735</v>
      </c>
      <c r="I38" s="67">
        <v>2294.9577971774061</v>
      </c>
      <c r="J38" s="68">
        <v>2311.575976419409</v>
      </c>
    </row>
    <row r="39" spans="2:11" s="6" customFormat="1" ht="15.75" hidden="1" customHeight="1" x14ac:dyDescent="0.2">
      <c r="B39" s="13" t="s">
        <v>143</v>
      </c>
      <c r="C39" s="63">
        <v>0.61060816529400008</v>
      </c>
      <c r="D39" s="33">
        <v>2749.2060000000001</v>
      </c>
      <c r="E39" s="33">
        <v>2956.2723631582353</v>
      </c>
      <c r="F39" s="33">
        <v>3399.5524728879282</v>
      </c>
      <c r="G39" s="33">
        <v>3750.0791533636893</v>
      </c>
      <c r="H39" s="33">
        <v>4361.1847399975104</v>
      </c>
      <c r="I39" s="33">
        <v>4361.3764878253878</v>
      </c>
      <c r="J39" s="34">
        <v>4427.893631675257</v>
      </c>
    </row>
    <row r="40" spans="2:11" s="6" customFormat="1" ht="15.75" hidden="1" customHeight="1" x14ac:dyDescent="0.2">
      <c r="B40" s="13" t="s">
        <v>155</v>
      </c>
      <c r="C40" s="63">
        <v>0.42790951522008291</v>
      </c>
      <c r="D40" s="33">
        <v>2749.2060000000001</v>
      </c>
      <c r="E40" s="33">
        <v>2923.2706320938505</v>
      </c>
      <c r="F40" s="33">
        <v>3280.397170825886</v>
      </c>
      <c r="G40" s="33">
        <v>3515.4681001693993</v>
      </c>
      <c r="H40" s="33">
        <v>4012.0251267669228</v>
      </c>
      <c r="I40" s="33">
        <v>3970.7831073050202</v>
      </c>
      <c r="J40" s="34">
        <v>3925.6174067001434</v>
      </c>
    </row>
    <row r="41" spans="2:11" s="6" customFormat="1" ht="15.75" hidden="1" customHeight="1" x14ac:dyDescent="0.2">
      <c r="B41" s="13" t="s">
        <v>164</v>
      </c>
      <c r="C41" s="63">
        <v>0.91190474766221707</v>
      </c>
      <c r="D41" s="33">
        <v>2749.2060000000001</v>
      </c>
      <c r="E41" s="33">
        <v>3250.5944062166423</v>
      </c>
      <c r="F41" s="33">
        <v>4179.3712232110192</v>
      </c>
      <c r="G41" s="33">
        <v>4560.3134674914581</v>
      </c>
      <c r="H41" s="33">
        <v>5219.998712474322</v>
      </c>
      <c r="I41" s="33">
        <v>5187.9714046853487</v>
      </c>
      <c r="J41" s="34">
        <v>5256.2200037014536</v>
      </c>
    </row>
    <row r="42" spans="2:11" s="6" customFormat="1" ht="15.75" hidden="1" customHeight="1" x14ac:dyDescent="0.2">
      <c r="B42" s="39" t="s">
        <v>157</v>
      </c>
      <c r="C42" s="66">
        <v>0.83228977803618975</v>
      </c>
      <c r="D42" s="67">
        <v>2749.2060000000001</v>
      </c>
      <c r="E42" s="67">
        <v>2987.4296552649175</v>
      </c>
      <c r="F42" s="67">
        <v>3522.8415346619358</v>
      </c>
      <c r="G42" s="67">
        <v>3985.2161495847431</v>
      </c>
      <c r="H42" s="67">
        <v>4724.3666880133787</v>
      </c>
      <c r="I42" s="67">
        <v>4831.7105333267782</v>
      </c>
      <c r="J42" s="68">
        <v>5037.3420515157613</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0.32961412736102069</v>
      </c>
      <c r="D47" s="25">
        <v>4.1519715472774967</v>
      </c>
      <c r="E47" s="25">
        <v>3.912504634461083</v>
      </c>
      <c r="F47" s="25">
        <v>4.0568739153557258</v>
      </c>
      <c r="G47" s="25">
        <v>4.2631415947165028</v>
      </c>
      <c r="H47" s="25">
        <v>4.189513072420799</v>
      </c>
      <c r="I47" s="25">
        <v>4.3173094535160033</v>
      </c>
      <c r="J47" s="26">
        <v>4.4815856746385174</v>
      </c>
      <c r="K47" s="6" t="s">
        <v>168</v>
      </c>
    </row>
    <row r="48" spans="2:11" s="6" customFormat="1" ht="16.5" customHeight="1" x14ac:dyDescent="0.25">
      <c r="B48" s="70" t="s">
        <v>169</v>
      </c>
      <c r="C48" s="24"/>
      <c r="D48" s="25"/>
      <c r="E48" s="25"/>
      <c r="F48" s="25"/>
      <c r="G48" s="25"/>
      <c r="H48" s="25"/>
      <c r="I48" s="25"/>
      <c r="J48" s="26"/>
      <c r="K48" s="6">
        <v>1306224.5082086788</v>
      </c>
    </row>
    <row r="49" spans="2:10" s="6" customFormat="1" ht="16.5" customHeight="1" x14ac:dyDescent="0.2">
      <c r="B49" s="13" t="str">
        <f>"Total (students/staff in 2016 = "&amp;ROUND(D49*1000/$K$48,1) &amp;")"</f>
        <v>Total (students/staff in 2016 = 10.5)</v>
      </c>
      <c r="C49" s="71">
        <v>-5.4137228421193284E-2</v>
      </c>
      <c r="D49" s="33">
        <v>13772.659336558017</v>
      </c>
      <c r="E49" s="33">
        <v>13457.466512347006</v>
      </c>
      <c r="F49" s="33">
        <v>13729.821249299202</v>
      </c>
      <c r="G49" s="33">
        <v>13751.867006979499</v>
      </c>
      <c r="H49" s="33">
        <v>13074.20391221609</v>
      </c>
      <c r="I49" s="33">
        <v>12943.481233408447</v>
      </c>
      <c r="J49" s="34">
        <v>13027.045732087496</v>
      </c>
    </row>
    <row r="50" spans="2:10" s="6" customFormat="1" ht="16.5" customHeight="1" x14ac:dyDescent="0.2">
      <c r="B50" s="72" t="s">
        <v>170</v>
      </c>
      <c r="C50" s="21">
        <v>-1.3028860340065904</v>
      </c>
      <c r="D50" s="25">
        <v>86.571294897095385</v>
      </c>
      <c r="E50" s="25">
        <v>85.443548276039223</v>
      </c>
      <c r="F50" s="25">
        <v>85.98403606553849</v>
      </c>
      <c r="G50" s="25">
        <v>85.036180499074192</v>
      </c>
      <c r="H50" s="25">
        <v>85.343692385606801</v>
      </c>
      <c r="I50" s="25">
        <v>85.594890032930266</v>
      </c>
      <c r="J50" s="26">
        <v>85.268408863088794</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0.70911071663328773</v>
      </c>
      <c r="D52" s="75">
        <v>0</v>
      </c>
      <c r="E52" s="75">
        <v>9.2367844183866232E-2</v>
      </c>
      <c r="F52" s="75">
        <v>0.31960984420812277</v>
      </c>
      <c r="G52" s="75">
        <v>0.56404623081863647</v>
      </c>
      <c r="H52" s="75">
        <v>0.68411239599889306</v>
      </c>
      <c r="I52" s="75">
        <v>0.69774075573173988</v>
      </c>
      <c r="J52" s="76">
        <v>0.70911071663328773</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8.9207872291617751E-2</v>
      </c>
      <c r="D57" s="78">
        <v>0.63768960096797411</v>
      </c>
      <c r="E57" s="78">
        <v>0.56842148260982872</v>
      </c>
      <c r="F57" s="78">
        <v>0.72689747325959209</v>
      </c>
      <c r="G57" s="78">
        <v>0.72689747325959209</v>
      </c>
      <c r="H57" s="78">
        <v>0.72689747325959231</v>
      </c>
      <c r="I57" s="78">
        <v>0.72689747325959164</v>
      </c>
      <c r="J57" s="79">
        <v>0.72689747325959186</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4.1713618883075263</v>
      </c>
      <c r="D62" s="78">
        <v>23.532716347923262</v>
      </c>
      <c r="E62" s="78">
        <v>23.795803102472398</v>
      </c>
      <c r="F62" s="78">
        <v>25.605849243145212</v>
      </c>
      <c r="G62" s="78">
        <v>26.72699885760187</v>
      </c>
      <c r="H62" s="78">
        <v>27.281117974290137</v>
      </c>
      <c r="I62" s="78">
        <v>27.65662216129796</v>
      </c>
      <c r="J62" s="79">
        <v>27.704078236230789</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2.2664958402732047</v>
      </c>
      <c r="D65" s="25">
        <v>0</v>
      </c>
      <c r="E65" s="25">
        <v>0.16219120402954346</v>
      </c>
      <c r="F65" s="25">
        <v>0.55426818374587228</v>
      </c>
      <c r="G65" s="25">
        <v>0.98453574962650237</v>
      </c>
      <c r="H65" s="25">
        <v>1.5039824907254804</v>
      </c>
      <c r="I65" s="25">
        <v>1.9073665188204103</v>
      </c>
      <c r="J65" s="26">
        <v>2.2664958402732047</v>
      </c>
    </row>
    <row r="66" spans="2:10" s="6" customFormat="1" ht="16.5" customHeight="1" x14ac:dyDescent="0.2">
      <c r="B66" s="85" t="s">
        <v>116</v>
      </c>
      <c r="C66" s="86">
        <v>0.76718314666368315</v>
      </c>
      <c r="D66" s="87">
        <v>1.0766036950826674E-9</v>
      </c>
      <c r="E66" s="87">
        <v>4.5570665953167833E-2</v>
      </c>
      <c r="F66" s="87">
        <v>0.14689713716762043</v>
      </c>
      <c r="G66" s="87">
        <v>0.27922804189922346</v>
      </c>
      <c r="H66" s="87">
        <v>0.47558525160942366</v>
      </c>
      <c r="I66" s="87">
        <v>0.60392779555922971</v>
      </c>
      <c r="J66" s="88">
        <v>0.76718314774028684</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1.383959605243664</v>
      </c>
      <c r="D68" s="56">
        <v>-2.7275837588547347E-6</v>
      </c>
      <c r="E68" s="56">
        <v>4.32735582654864E-2</v>
      </c>
      <c r="F68" s="56">
        <v>0.21817751150183895</v>
      </c>
      <c r="G68" s="56">
        <v>0.45578504105262141</v>
      </c>
      <c r="H68" s="56">
        <v>0.81005604888292027</v>
      </c>
      <c r="I68" s="56">
        <v>1.1307166886761237</v>
      </c>
      <c r="J68" s="57">
        <v>1.3839568776599052</v>
      </c>
    </row>
    <row r="69" spans="2:10" s="6" customFormat="1" ht="16.5" customHeight="1" x14ac:dyDescent="0.2">
      <c r="B69" s="13" t="s">
        <v>108</v>
      </c>
      <c r="C69" s="21">
        <v>2.2129433991522447</v>
      </c>
      <c r="D69" s="25">
        <v>-1.1744680961101039E-7</v>
      </c>
      <c r="E69" s="25">
        <v>7.6517764475990901E-2</v>
      </c>
      <c r="F69" s="25">
        <v>-6.8544617322569223E-2</v>
      </c>
      <c r="G69" s="25">
        <v>0.1124009405711206</v>
      </c>
      <c r="H69" s="25">
        <v>0.81452190492446519</v>
      </c>
      <c r="I69" s="25">
        <v>1.4092124315159253</v>
      </c>
      <c r="J69" s="26">
        <v>2.2129432817054351</v>
      </c>
    </row>
    <row r="70" spans="2:10" s="6" customFormat="1" ht="16.5" customHeight="1" x14ac:dyDescent="0.2">
      <c r="B70" s="13" t="s">
        <v>109</v>
      </c>
      <c r="C70" s="21">
        <v>0.9080956067925392</v>
      </c>
      <c r="D70" s="25">
        <v>1.0766001423689886E-9</v>
      </c>
      <c r="E70" s="25">
        <v>0.15834112294969671</v>
      </c>
      <c r="F70" s="25">
        <v>0.27176117398858679</v>
      </c>
      <c r="G70" s="25">
        <v>0.41194522293281821</v>
      </c>
      <c r="H70" s="25">
        <v>0.59486981265085959</v>
      </c>
      <c r="I70" s="25">
        <v>0.7410773310584311</v>
      </c>
      <c r="J70" s="26">
        <v>0.90809560786913934</v>
      </c>
    </row>
    <row r="71" spans="2:10" s="6" customFormat="1" ht="16.5" customHeight="1" x14ac:dyDescent="0.2">
      <c r="B71" s="13" t="s">
        <v>110</v>
      </c>
      <c r="C71" s="21">
        <v>0.80746640315217633</v>
      </c>
      <c r="D71" s="25">
        <v>1.0766036950826674E-9</v>
      </c>
      <c r="E71" s="25">
        <v>3.582292205003057E-2</v>
      </c>
      <c r="F71" s="25">
        <v>0.15865217240181906</v>
      </c>
      <c r="G71" s="25">
        <v>0.31402518793531797</v>
      </c>
      <c r="H71" s="25">
        <v>0.51414201651448366</v>
      </c>
      <c r="I71" s="25">
        <v>0.63543799111747035</v>
      </c>
      <c r="J71" s="26">
        <v>0.80746640422878002</v>
      </c>
    </row>
    <row r="72" spans="2:10" s="6" customFormat="1" ht="16.5" customHeight="1" x14ac:dyDescent="0.2">
      <c r="B72" s="13" t="s">
        <v>180</v>
      </c>
      <c r="C72" s="21">
        <v>0.10221473307976225</v>
      </c>
      <c r="D72" s="25">
        <v>1.0766036950826674E-9</v>
      </c>
      <c r="E72" s="25">
        <v>-9.7657360326923737E-2</v>
      </c>
      <c r="F72" s="25">
        <v>-0.57846758390153852</v>
      </c>
      <c r="G72" s="25">
        <v>-0.44793620391326883</v>
      </c>
      <c r="H72" s="25">
        <v>-0.24730032124330847</v>
      </c>
      <c r="I72" s="25">
        <v>-0.10178945925224525</v>
      </c>
      <c r="J72" s="26">
        <v>0.10221473415636595</v>
      </c>
    </row>
    <row r="73" spans="2:10" s="6" customFormat="1" ht="16.5" customHeight="1" x14ac:dyDescent="0.2">
      <c r="B73" s="13" t="s">
        <v>181</v>
      </c>
      <c r="C73" s="21">
        <v>1.4269208118806169</v>
      </c>
      <c r="D73" s="25">
        <v>1.0766036950826674E-9</v>
      </c>
      <c r="E73" s="25">
        <v>0.16927771372453648</v>
      </c>
      <c r="F73" s="25">
        <v>0.87680365856187592</v>
      </c>
      <c r="G73" s="25">
        <v>1.0144363621161752</v>
      </c>
      <c r="H73" s="25">
        <v>1.1986843570092418</v>
      </c>
      <c r="I73" s="25">
        <v>1.307283648814753</v>
      </c>
      <c r="J73" s="26">
        <v>1.4269208129572206</v>
      </c>
    </row>
    <row r="74" spans="2:10" s="6" customFormat="1" ht="16.5" customHeight="1" x14ac:dyDescent="0.2">
      <c r="B74" s="13" t="s">
        <v>113</v>
      </c>
      <c r="C74" s="21">
        <v>6.6578388799324983E-2</v>
      </c>
      <c r="D74" s="25">
        <v>1.0766036950826674E-9</v>
      </c>
      <c r="E74" s="25">
        <v>-0.1239106208077807</v>
      </c>
      <c r="F74" s="25">
        <v>-0.69698086908684331</v>
      </c>
      <c r="G74" s="25">
        <v>-0.53586984656501713</v>
      </c>
      <c r="H74" s="25">
        <v>-0.35819900814771088</v>
      </c>
      <c r="I74" s="25">
        <v>-0.2140114920814149</v>
      </c>
      <c r="J74" s="26">
        <v>6.6578389875928679E-2</v>
      </c>
    </row>
    <row r="75" spans="2:10" s="6" customFormat="1" ht="16.5" customHeight="1" x14ac:dyDescent="0.2">
      <c r="B75" s="13" t="s">
        <v>114</v>
      </c>
      <c r="C75" s="21">
        <v>0.14576966929413615</v>
      </c>
      <c r="D75" s="25">
        <v>2.002607686009128E-4</v>
      </c>
      <c r="E75" s="25">
        <v>-0.12661734446143669</v>
      </c>
      <c r="F75" s="25">
        <v>-0.24766970169328673</v>
      </c>
      <c r="G75" s="25">
        <v>-0.27976641013537673</v>
      </c>
      <c r="H75" s="25">
        <v>-0.23983994616146376</v>
      </c>
      <c r="I75" s="25">
        <v>-0.11973112164658417</v>
      </c>
      <c r="J75" s="26">
        <v>0.14596993006273706</v>
      </c>
    </row>
    <row r="76" spans="2:10" s="6" customFormat="1" ht="16.5" customHeight="1" x14ac:dyDescent="0.2">
      <c r="B76" s="13" t="s">
        <v>115</v>
      </c>
      <c r="C76" s="21">
        <v>1.4841518006644456</v>
      </c>
      <c r="D76" s="25">
        <v>-2.0612727729485414E-4</v>
      </c>
      <c r="E76" s="25">
        <v>0.20051967114337899</v>
      </c>
      <c r="F76" s="25">
        <v>0.56592271651535597</v>
      </c>
      <c r="G76" s="25">
        <v>0.90219028767973342</v>
      </c>
      <c r="H76" s="25">
        <v>1.2534094680810561</v>
      </c>
      <c r="I76" s="25">
        <v>1.4249004750615519</v>
      </c>
      <c r="J76" s="26">
        <v>1.4839456733871508</v>
      </c>
    </row>
    <row r="77" spans="2:10" s="6" customFormat="1" ht="16.5" customHeight="1" x14ac:dyDescent="0.2">
      <c r="B77" s="39" t="s">
        <v>117</v>
      </c>
      <c r="C77" s="40">
        <v>-0.37497828312416104</v>
      </c>
      <c r="D77" s="41">
        <v>2.0499057658440734E-4</v>
      </c>
      <c r="E77" s="41">
        <v>9.1615655737697921E-4</v>
      </c>
      <c r="F77" s="41">
        <v>-2.0514979977047432E-2</v>
      </c>
      <c r="G77" s="41">
        <v>-9.2975554004361527E-2</v>
      </c>
      <c r="H77" s="41">
        <v>-0.21260344633070716</v>
      </c>
      <c r="I77" s="41">
        <v>-0.35219744600090763</v>
      </c>
      <c r="J77" s="42">
        <v>-0.37477329254757663</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21" customHeight="1" x14ac:dyDescent="0.2">
      <c r="B80" s="113" t="s">
        <v>187</v>
      </c>
      <c r="C80" s="114"/>
      <c r="D80" s="114"/>
      <c r="E80" s="114"/>
      <c r="F80" s="114"/>
      <c r="G80" s="114"/>
      <c r="H80" s="114"/>
      <c r="I80" s="114"/>
      <c r="J80" s="115"/>
    </row>
    <row r="81" spans="2:10" s="6" customFormat="1" ht="10.5" customHeight="1" x14ac:dyDescent="0.2">
      <c r="B81" s="101" t="s">
        <v>72</v>
      </c>
      <c r="C81" s="105"/>
      <c r="D81" s="105"/>
      <c r="E81" s="105"/>
      <c r="F81" s="105"/>
      <c r="G81" s="105"/>
      <c r="H81" s="105"/>
      <c r="I81" s="105"/>
      <c r="J81" s="106"/>
    </row>
    <row r="82" spans="2:10" s="6" customFormat="1" ht="10.5" customHeight="1" x14ac:dyDescent="0.2">
      <c r="B82" s="101" t="s">
        <v>73</v>
      </c>
      <c r="C82" s="105"/>
      <c r="D82" s="105"/>
      <c r="E82" s="105"/>
      <c r="F82" s="105"/>
      <c r="G82" s="105"/>
      <c r="H82" s="105"/>
      <c r="I82" s="105"/>
      <c r="J82" s="106"/>
    </row>
    <row r="83" spans="2:10" s="6" customFormat="1" ht="10.5" customHeight="1" x14ac:dyDescent="0.2">
      <c r="B83" s="101" t="s">
        <v>74</v>
      </c>
      <c r="C83" s="105"/>
      <c r="D83" s="105"/>
      <c r="E83" s="105"/>
      <c r="F83" s="105"/>
      <c r="G83" s="105"/>
      <c r="H83" s="105"/>
      <c r="I83" s="105"/>
      <c r="J83" s="106"/>
    </row>
    <row r="84" spans="2:10" s="6" customFormat="1" ht="10.5" customHeight="1" x14ac:dyDescent="0.2">
      <c r="B84" s="101" t="s">
        <v>75</v>
      </c>
      <c r="C84" s="105"/>
      <c r="D84" s="105"/>
      <c r="E84" s="105"/>
      <c r="F84" s="105"/>
      <c r="G84" s="105"/>
      <c r="H84" s="105"/>
      <c r="I84" s="105"/>
      <c r="J84" s="106"/>
    </row>
    <row r="85" spans="2:10" s="6" customFormat="1" ht="10.5" customHeight="1" x14ac:dyDescent="0.2">
      <c r="B85" s="101" t="s">
        <v>76</v>
      </c>
      <c r="C85" s="105"/>
      <c r="D85" s="105"/>
      <c r="E85" s="105"/>
      <c r="F85" s="105"/>
      <c r="G85" s="105"/>
      <c r="H85" s="105"/>
      <c r="I85" s="105"/>
      <c r="J85" s="106"/>
    </row>
    <row r="86" spans="2:10" s="6" customFormat="1" ht="10.5" customHeight="1" x14ac:dyDescent="0.2">
      <c r="B86" s="101" t="s">
        <v>77</v>
      </c>
      <c r="C86" s="105"/>
      <c r="D86" s="105"/>
      <c r="E86" s="105"/>
      <c r="F86" s="105"/>
      <c r="G86" s="105"/>
      <c r="H86" s="105"/>
      <c r="I86" s="105"/>
      <c r="J86" s="106"/>
    </row>
    <row r="87" spans="2:10" s="6" customFormat="1" ht="10.5" customHeight="1" x14ac:dyDescent="0.2">
      <c r="B87" s="101" t="s">
        <v>78</v>
      </c>
      <c r="C87" s="105"/>
      <c r="D87" s="105"/>
      <c r="E87" s="105"/>
      <c r="F87" s="105"/>
      <c r="G87" s="105"/>
      <c r="H87" s="105"/>
      <c r="I87" s="105"/>
      <c r="J87" s="106"/>
    </row>
    <row r="88" spans="2:10" s="6" customFormat="1" ht="10.5" customHeight="1" x14ac:dyDescent="0.2">
      <c r="B88" s="101" t="s">
        <v>182</v>
      </c>
      <c r="C88" s="105"/>
      <c r="D88" s="105"/>
      <c r="E88" s="105"/>
      <c r="F88" s="105"/>
      <c r="G88" s="105"/>
      <c r="H88" s="105"/>
      <c r="I88" s="105"/>
      <c r="J88" s="106"/>
    </row>
    <row r="89" spans="2:10" s="6" customFormat="1" ht="10.5" customHeight="1" x14ac:dyDescent="0.2">
      <c r="B89" s="93" t="s">
        <v>80</v>
      </c>
      <c r="C89" s="94"/>
      <c r="D89" s="95"/>
      <c r="E89" s="95"/>
      <c r="F89" s="95"/>
      <c r="G89" s="95"/>
      <c r="H89" s="95"/>
      <c r="I89" s="95"/>
      <c r="J89" s="96"/>
    </row>
    <row r="90" spans="2:10" s="6" customFormat="1" ht="11.25" hidden="1" x14ac:dyDescent="0.2"/>
    <row r="91" spans="2:10" s="6" customFormat="1" ht="11.25" hidden="1" x14ac:dyDescent="0.2"/>
    <row r="92" spans="2:10" s="6" customFormat="1" ht="11.25" hidden="1" x14ac:dyDescent="0.2"/>
    <row r="93" spans="2:10" s="6" customFormat="1" ht="11.25" x14ac:dyDescent="0.2"/>
    <row r="94" spans="2:10" x14ac:dyDescent="0.25">
      <c r="B94" s="1"/>
      <c r="C94" s="1"/>
      <c r="D94" s="1"/>
      <c r="E94" s="1"/>
      <c r="F94" s="1"/>
      <c r="G94" s="1"/>
      <c r="H94" s="1"/>
      <c r="I94" s="1"/>
      <c r="J94" s="1"/>
    </row>
  </sheetData>
  <mergeCells count="13">
    <mergeCell ref="B89:J89"/>
    <mergeCell ref="B83:J83"/>
    <mergeCell ref="B84:J84"/>
    <mergeCell ref="B85:J85"/>
    <mergeCell ref="B86:J86"/>
    <mergeCell ref="B87:J87"/>
    <mergeCell ref="B88:J88"/>
    <mergeCell ref="B82:J82"/>
    <mergeCell ref="D3:J3"/>
    <mergeCell ref="D5:I5"/>
    <mergeCell ref="B79:J79"/>
    <mergeCell ref="B80:J80"/>
    <mergeCell ref="B81:J81"/>
  </mergeCells>
  <pageMargins left="0.7" right="0.7" top="0.75" bottom="0.75" header="0.3" footer="0.3"/>
  <pageSetup paperSize="9" scale="5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2:J92"/>
  <sheetViews>
    <sheetView topLeftCell="A19"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188</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0.23235000000000006</v>
      </c>
      <c r="D7" s="22">
        <v>1.58233</v>
      </c>
      <c r="E7" s="22">
        <v>1.6669099999999999</v>
      </c>
      <c r="F7" s="22">
        <v>1.7529399999999999</v>
      </c>
      <c r="G7" s="22">
        <v>1.77291</v>
      </c>
      <c r="H7" s="22">
        <v>1.7848599999999999</v>
      </c>
      <c r="I7" s="22">
        <v>1.79833</v>
      </c>
      <c r="J7" s="23">
        <v>1.8146800000000001</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11.100000000000009</v>
      </c>
      <c r="D9" s="25">
        <v>72.8</v>
      </c>
      <c r="E9" s="25">
        <v>73.8</v>
      </c>
      <c r="F9" s="25">
        <v>76.099999999999994</v>
      </c>
      <c r="G9" s="25">
        <v>78.3</v>
      </c>
      <c r="H9" s="25">
        <v>80.3</v>
      </c>
      <c r="I9" s="25">
        <v>82.2</v>
      </c>
      <c r="J9" s="26">
        <v>83.9</v>
      </c>
    </row>
    <row r="10" spans="1:10" s="6" customFormat="1" ht="16.5" customHeight="1" x14ac:dyDescent="0.2">
      <c r="B10" s="27" t="s">
        <v>8</v>
      </c>
      <c r="C10" s="21">
        <v>7.5999999999999943</v>
      </c>
      <c r="D10" s="25">
        <v>81.900000000000006</v>
      </c>
      <c r="E10" s="25">
        <v>82.5</v>
      </c>
      <c r="F10" s="25">
        <v>84.1</v>
      </c>
      <c r="G10" s="25">
        <v>85.6</v>
      </c>
      <c r="H10" s="25">
        <v>87</v>
      </c>
      <c r="I10" s="25">
        <v>88.3</v>
      </c>
      <c r="J10" s="26">
        <v>89.5</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6.7999999999999989</v>
      </c>
      <c r="D12" s="25">
        <v>15.4</v>
      </c>
      <c r="E12" s="25">
        <v>16</v>
      </c>
      <c r="F12" s="25">
        <v>17.3</v>
      </c>
      <c r="G12" s="25">
        <v>18.600000000000001</v>
      </c>
      <c r="H12" s="25">
        <v>19.899999999999999</v>
      </c>
      <c r="I12" s="25">
        <v>21.1</v>
      </c>
      <c r="J12" s="26">
        <v>22.2</v>
      </c>
    </row>
    <row r="13" spans="1:10" s="6" customFormat="1" ht="16.5" customHeight="1" x14ac:dyDescent="0.2">
      <c r="B13" s="27" t="s">
        <v>8</v>
      </c>
      <c r="C13" s="21">
        <v>5.6000000000000014</v>
      </c>
      <c r="D13" s="25">
        <v>20.399999999999999</v>
      </c>
      <c r="E13" s="25">
        <v>20.9</v>
      </c>
      <c r="F13" s="25">
        <v>22</v>
      </c>
      <c r="G13" s="25">
        <v>23.1</v>
      </c>
      <c r="H13" s="25">
        <v>24.1</v>
      </c>
      <c r="I13" s="25">
        <v>25.1</v>
      </c>
      <c r="J13" s="26">
        <v>26</v>
      </c>
    </row>
    <row r="14" spans="1:10" s="6" customFormat="1" ht="16.5" customHeight="1" x14ac:dyDescent="0.2">
      <c r="B14" s="13" t="s">
        <v>10</v>
      </c>
      <c r="C14" s="21">
        <v>-2.6590000000000003</v>
      </c>
      <c r="D14" s="25">
        <v>2.9180000000000001</v>
      </c>
      <c r="E14" s="25">
        <v>2.3340000000000001</v>
      </c>
      <c r="F14" s="25">
        <v>1.4410000000000001</v>
      </c>
      <c r="G14" s="25">
        <v>1.19</v>
      </c>
      <c r="H14" s="25">
        <v>0.67300000000000004</v>
      </c>
      <c r="I14" s="25">
        <v>9.0999999999999998E-2</v>
      </c>
      <c r="J14" s="26">
        <v>0.25900000000000001</v>
      </c>
    </row>
    <row r="15" spans="1:10" s="6" customFormat="1" ht="16.5" customHeight="1" x14ac:dyDescent="0.2">
      <c r="B15" s="13" t="s">
        <v>11</v>
      </c>
      <c r="C15" s="21">
        <v>-0.19989224698290356</v>
      </c>
      <c r="D15" s="25">
        <v>0.22190974707003847</v>
      </c>
      <c r="E15" s="25">
        <v>0.17708293422021484</v>
      </c>
      <c r="F15" s="25">
        <v>0.11042044057832417</v>
      </c>
      <c r="G15" s="25">
        <v>9.2778951808351426E-2</v>
      </c>
      <c r="H15" s="25">
        <v>5.3611400986194865E-2</v>
      </c>
      <c r="I15" s="25">
        <v>7.4657692429176709E-3</v>
      </c>
      <c r="J15" s="26">
        <v>2.2017500087134895E-2</v>
      </c>
    </row>
    <row r="16" spans="1:10" s="6" customFormat="1" ht="16.5" customHeight="1" x14ac:dyDescent="0.2">
      <c r="B16" s="13" t="s">
        <v>12</v>
      </c>
      <c r="C16" s="21">
        <v>-0.13861199999999996</v>
      </c>
      <c r="D16" s="25">
        <v>1.3149489999999999</v>
      </c>
      <c r="E16" s="25">
        <v>1.3180265</v>
      </c>
      <c r="F16" s="25">
        <v>1.3050120000000001</v>
      </c>
      <c r="G16" s="25">
        <v>1.2826185000000001</v>
      </c>
      <c r="H16" s="25">
        <v>1.2553300000000001</v>
      </c>
      <c r="I16" s="25">
        <v>1.2188965</v>
      </c>
      <c r="J16" s="26">
        <v>1.176337</v>
      </c>
    </row>
    <row r="17" spans="2:10" s="6" customFormat="1" ht="16.5" customHeight="1" x14ac:dyDescent="0.2">
      <c r="B17" s="27" t="s">
        <v>13</v>
      </c>
      <c r="C17" s="21">
        <v>-1.424777784208306</v>
      </c>
      <c r="D17" s="25">
        <v>16.137355897453062</v>
      </c>
      <c r="E17" s="25">
        <v>16.451603970026397</v>
      </c>
      <c r="F17" s="25">
        <v>15.366793562051534</v>
      </c>
      <c r="G17" s="25">
        <v>14.684257244067506</v>
      </c>
      <c r="H17" s="25">
        <v>15.198433877944446</v>
      </c>
      <c r="I17" s="25">
        <v>14.998935512572231</v>
      </c>
      <c r="J17" s="26">
        <v>14.712578113244756</v>
      </c>
    </row>
    <row r="18" spans="2:10" s="6" customFormat="1" ht="16.5" customHeight="1" x14ac:dyDescent="0.2">
      <c r="B18" s="27" t="s">
        <v>14</v>
      </c>
      <c r="C18" s="21">
        <v>-8.4093306331176763</v>
      </c>
      <c r="D18" s="25">
        <v>41.614313558928899</v>
      </c>
      <c r="E18" s="25">
        <v>40.755212433133934</v>
      </c>
      <c r="F18" s="25">
        <v>37.579654439959171</v>
      </c>
      <c r="G18" s="25">
        <v>35.674286625368339</v>
      </c>
      <c r="H18" s="25">
        <v>33.380625014936314</v>
      </c>
      <c r="I18" s="25">
        <v>33.954359537499698</v>
      </c>
      <c r="J18" s="26">
        <v>33.204982925811223</v>
      </c>
    </row>
    <row r="19" spans="2:10" s="6" customFormat="1" ht="16.5" customHeight="1" x14ac:dyDescent="0.2">
      <c r="B19" s="27" t="s">
        <v>15</v>
      </c>
      <c r="C19" s="21">
        <v>-8.8133279732645207</v>
      </c>
      <c r="D19" s="25">
        <v>64.683116987807125</v>
      </c>
      <c r="E19" s="25">
        <v>63.219100678173014</v>
      </c>
      <c r="F19" s="25">
        <v>61.432308668426039</v>
      </c>
      <c r="G19" s="25">
        <v>59.824063039789309</v>
      </c>
      <c r="H19" s="25">
        <v>56.821911369918666</v>
      </c>
      <c r="I19" s="25">
        <v>54.587489585867218</v>
      </c>
      <c r="J19" s="26">
        <v>55.869789014542604</v>
      </c>
    </row>
    <row r="20" spans="2:10" s="6" customFormat="1" ht="16.5" customHeight="1" x14ac:dyDescent="0.2">
      <c r="B20" s="27" t="s">
        <v>16</v>
      </c>
      <c r="C20" s="21">
        <v>10.238105757472827</v>
      </c>
      <c r="D20" s="25">
        <v>19.179527114739813</v>
      </c>
      <c r="E20" s="25">
        <v>20.329295351800589</v>
      </c>
      <c r="F20" s="25">
        <v>23.200897769522427</v>
      </c>
      <c r="G20" s="25">
        <v>25.491679716143185</v>
      </c>
      <c r="H20" s="25">
        <v>27.979654752136888</v>
      </c>
      <c r="I20" s="25">
        <v>30.413574901560551</v>
      </c>
      <c r="J20" s="26">
        <v>29.417632872212639</v>
      </c>
    </row>
    <row r="21" spans="2:10" s="6" customFormat="1" ht="16.5" customHeight="1" x14ac:dyDescent="0.2">
      <c r="B21" s="27" t="s">
        <v>17</v>
      </c>
      <c r="C21" s="21">
        <v>8.7192762041990335</v>
      </c>
      <c r="D21" s="25">
        <v>5.2110005787296698</v>
      </c>
      <c r="E21" s="25">
        <v>5.9724519954644313</v>
      </c>
      <c r="F21" s="25">
        <v>6.8192859529261032</v>
      </c>
      <c r="G21" s="25">
        <v>8.7630889465573745</v>
      </c>
      <c r="H21" s="25">
        <v>9.8963220826396245</v>
      </c>
      <c r="I21" s="25">
        <v>11.387267089535493</v>
      </c>
      <c r="J21" s="26">
        <v>13.930276782928702</v>
      </c>
    </row>
    <row r="22" spans="2:10" s="6" customFormat="1" ht="16.5" customHeight="1" x14ac:dyDescent="0.2">
      <c r="B22" s="27" t="s">
        <v>18</v>
      </c>
      <c r="C22" s="21">
        <v>20.183894352317033</v>
      </c>
      <c r="D22" s="25">
        <v>27.169598851709551</v>
      </c>
      <c r="E22" s="25">
        <v>29.378548995971197</v>
      </c>
      <c r="F22" s="25">
        <v>29.392336540890991</v>
      </c>
      <c r="G22" s="25">
        <v>34.37627117607299</v>
      </c>
      <c r="H22" s="25">
        <v>35.369707633307421</v>
      </c>
      <c r="I22" s="25">
        <v>37.441396239648242</v>
      </c>
      <c r="J22" s="26">
        <v>47.353493204026584</v>
      </c>
    </row>
    <row r="23" spans="2:10" s="6" customFormat="1" ht="16.5" customHeight="1" x14ac:dyDescent="0.2">
      <c r="B23" s="27" t="s">
        <v>19</v>
      </c>
      <c r="C23" s="21">
        <v>16.877270532797848</v>
      </c>
      <c r="D23" s="25">
        <v>8.0561989301040526</v>
      </c>
      <c r="E23" s="25">
        <v>9.4472270744061309</v>
      </c>
      <c r="F23" s="25">
        <v>11.100487838952025</v>
      </c>
      <c r="G23" s="25">
        <v>14.648100615849172</v>
      </c>
      <c r="H23" s="25">
        <v>17.41638365209711</v>
      </c>
      <c r="I23" s="25">
        <v>20.860580283002562</v>
      </c>
      <c r="J23" s="26">
        <v>24.9334694629019</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1.5097433959053381</v>
      </c>
      <c r="D25" s="25">
        <v>2.312498019636422</v>
      </c>
      <c r="E25" s="25">
        <v>2.3979133335333858</v>
      </c>
      <c r="F25" s="25">
        <v>1.7461138822239319</v>
      </c>
      <c r="G25" s="25">
        <v>1.4220984540017081</v>
      </c>
      <c r="H25" s="25">
        <v>1.0980493633004098</v>
      </c>
      <c r="I25" s="25">
        <v>1.2725568036493315</v>
      </c>
      <c r="J25" s="26">
        <v>1.2861744924998988</v>
      </c>
    </row>
    <row r="26" spans="2:10" s="6" customFormat="1" ht="16.5" customHeight="1" x14ac:dyDescent="0.2">
      <c r="B26" s="13" t="s">
        <v>23</v>
      </c>
      <c r="C26" s="21">
        <v>-0.37088241245135983</v>
      </c>
      <c r="D26" s="25">
        <v>1.2643586907745918</v>
      </c>
      <c r="E26" s="25">
        <v>0.46954747527157004</v>
      </c>
      <c r="F26" s="25">
        <v>-0.29798251198167591</v>
      </c>
      <c r="G26" s="25">
        <v>-0.51001108620120084</v>
      </c>
      <c r="H26" s="25">
        <v>-0.781142617966879</v>
      </c>
      <c r="I26" s="25">
        <v>-0.42190916207895945</v>
      </c>
      <c r="J26" s="26">
        <v>-0.25353412732943559</v>
      </c>
    </row>
    <row r="27" spans="2:10" s="6" customFormat="1" ht="16.5" customHeight="1" x14ac:dyDescent="0.2">
      <c r="B27" s="13" t="s">
        <v>24</v>
      </c>
      <c r="C27" s="21">
        <v>-0.37861658783155389</v>
      </c>
      <c r="D27" s="25">
        <v>1.1774247920395053</v>
      </c>
      <c r="E27" s="25">
        <v>0.43885647477424072</v>
      </c>
      <c r="F27" s="25">
        <v>-0.32491637274170149</v>
      </c>
      <c r="G27" s="25">
        <v>-0.52042982838150786</v>
      </c>
      <c r="H27" s="25">
        <v>-0.76637822505944975</v>
      </c>
      <c r="I27" s="25">
        <v>-0.42893629638651731</v>
      </c>
      <c r="J27" s="26">
        <v>-0.25365636126227775</v>
      </c>
    </row>
    <row r="28" spans="2:10" s="6" customFormat="1" ht="16.5" customHeight="1" x14ac:dyDescent="0.2">
      <c r="B28" s="13" t="s">
        <v>25</v>
      </c>
      <c r="C28" s="21">
        <v>1.8869810428759985</v>
      </c>
      <c r="D28" s="25">
        <v>1.1172639736169889</v>
      </c>
      <c r="E28" s="25">
        <v>1.9406062819807546</v>
      </c>
      <c r="F28" s="25">
        <v>2.0710302549656334</v>
      </c>
      <c r="G28" s="25">
        <v>1.942528282383216</v>
      </c>
      <c r="H28" s="25">
        <v>1.8644275883598596</v>
      </c>
      <c r="I28" s="25">
        <v>1.7014931000358489</v>
      </c>
      <c r="J28" s="26">
        <v>1.5398308537621765</v>
      </c>
    </row>
    <row r="29" spans="2:10" s="6" customFormat="1" ht="16.5" customHeight="1" x14ac:dyDescent="0.2">
      <c r="B29" s="27" t="s">
        <v>26</v>
      </c>
      <c r="C29" s="21">
        <v>1.1688512501477863</v>
      </c>
      <c r="D29" s="25">
        <v>0.776509</v>
      </c>
      <c r="E29" s="25">
        <v>1.125043</v>
      </c>
      <c r="F29" s="25">
        <v>1.2594794761543371</v>
      </c>
      <c r="G29" s="25">
        <v>1.2603356665401801</v>
      </c>
      <c r="H29" s="25">
        <v>1.2086110093864824</v>
      </c>
      <c r="I29" s="25">
        <v>1.1043055046932413</v>
      </c>
      <c r="J29" s="26">
        <v>1</v>
      </c>
    </row>
    <row r="30" spans="2:10" s="6" customFormat="1" ht="16.5" customHeight="1" x14ac:dyDescent="0.2">
      <c r="B30" s="27" t="s">
        <v>27</v>
      </c>
      <c r="C30" s="21">
        <v>0.71812979272821154</v>
      </c>
      <c r="D30" s="25">
        <v>0.34075497361698898</v>
      </c>
      <c r="E30" s="25">
        <v>0.81556328198075456</v>
      </c>
      <c r="F30" s="25">
        <v>0.81155077881129634</v>
      </c>
      <c r="G30" s="25">
        <v>0.68219261584303581</v>
      </c>
      <c r="H30" s="25">
        <v>0.6558165789733772</v>
      </c>
      <c r="I30" s="25">
        <v>0.59718759534260757</v>
      </c>
      <c r="J30" s="26">
        <v>0.53983085376217654</v>
      </c>
    </row>
    <row r="31" spans="2:10" s="6" customFormat="1" ht="16.5" customHeight="1" x14ac:dyDescent="0.2">
      <c r="B31" s="13" t="s">
        <v>28</v>
      </c>
      <c r="C31" s="21">
        <v>1.7136010832420239</v>
      </c>
      <c r="D31" s="25">
        <v>2.2238756204069343</v>
      </c>
      <c r="E31" s="25">
        <v>2.3705663374802732</v>
      </c>
      <c r="F31" s="25">
        <v>1.9209908438440726</v>
      </c>
      <c r="G31" s="25">
        <v>1.5966153281057105</v>
      </c>
      <c r="H31" s="25">
        <v>1.3562044278922381</v>
      </c>
      <c r="I31" s="25">
        <v>1.6213494972551645</v>
      </c>
      <c r="J31" s="26">
        <v>1.6375609388191492</v>
      </c>
    </row>
    <row r="32" spans="2:10" s="6" customFormat="1" ht="16.5" customHeight="1" x14ac:dyDescent="0.2">
      <c r="B32" s="13" t="s">
        <v>29</v>
      </c>
      <c r="C32" s="21">
        <v>1.8881588104390372</v>
      </c>
      <c r="D32" s="25">
        <v>1.0350525519669418</v>
      </c>
      <c r="E32" s="25">
        <v>1.9193535819761021</v>
      </c>
      <c r="F32" s="25">
        <v>2.0502056484977826</v>
      </c>
      <c r="G32" s="25">
        <v>1.9420140270363984</v>
      </c>
      <c r="H32" s="25">
        <v>1.8939867187057313</v>
      </c>
      <c r="I32" s="25">
        <v>1.7016453634226769</v>
      </c>
      <c r="J32" s="26">
        <v>1.5436222289768153</v>
      </c>
    </row>
    <row r="33" spans="1:10" ht="16.5" hidden="1" customHeight="1" x14ac:dyDescent="0.2">
      <c r="A33" s="1"/>
      <c r="B33" s="28" t="s">
        <v>30</v>
      </c>
      <c r="C33" s="29"/>
      <c r="D33" s="30">
        <v>20.276569591184231</v>
      </c>
      <c r="E33" s="30">
        <v>22.144085627373972</v>
      </c>
      <c r="F33" s="30">
        <v>26.001027956615857</v>
      </c>
      <c r="G33" s="30">
        <v>29.845159174168042</v>
      </c>
      <c r="H33" s="30">
        <v>33.159376591443824</v>
      </c>
      <c r="I33" s="30">
        <v>37.0041440457112</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-193.33299999999997</v>
      </c>
      <c r="D35" s="33">
        <v>850.55</v>
      </c>
      <c r="E35" s="33">
        <v>833.24450000000002</v>
      </c>
      <c r="F35" s="33">
        <v>801.69899999999996</v>
      </c>
      <c r="G35" s="33">
        <v>767.31449999999995</v>
      </c>
      <c r="H35" s="33">
        <v>713.30250000000001</v>
      </c>
      <c r="I35" s="33">
        <v>665.36500000000001</v>
      </c>
      <c r="J35" s="34">
        <v>657.21699999999998</v>
      </c>
    </row>
    <row r="36" spans="1:10" s="6" customFormat="1" ht="16.5" customHeight="1" x14ac:dyDescent="0.2">
      <c r="B36" s="13" t="s">
        <v>34</v>
      </c>
      <c r="C36" s="21">
        <v>0.21661482508089636</v>
      </c>
      <c r="D36" s="25">
        <v>-0.53814994293412965</v>
      </c>
      <c r="E36" s="25">
        <v>-0.49647600555050575</v>
      </c>
      <c r="F36" s="25">
        <v>-0.34686593174927394</v>
      </c>
      <c r="G36" s="25">
        <v>-0.57067441042296663</v>
      </c>
      <c r="H36" s="25">
        <v>-0.87245276935659088</v>
      </c>
      <c r="I36" s="25">
        <v>-0.15313958662065419</v>
      </c>
      <c r="J36" s="26">
        <v>-0.3215351178532333</v>
      </c>
    </row>
    <row r="37" spans="1:10" s="6" customFormat="1" ht="16.5" customHeight="1" x14ac:dyDescent="0.2">
      <c r="B37" s="13" t="s">
        <v>35</v>
      </c>
      <c r="C37" s="32">
        <v>-204.25349999999992</v>
      </c>
      <c r="D37" s="33">
        <v>918.81</v>
      </c>
      <c r="E37" s="33">
        <v>911.51499999999999</v>
      </c>
      <c r="F37" s="33">
        <v>883.78599999999994</v>
      </c>
      <c r="G37" s="33">
        <v>850.54200000000003</v>
      </c>
      <c r="H37" s="33">
        <v>810.87599999999998</v>
      </c>
      <c r="I37" s="33">
        <v>760.15350000000001</v>
      </c>
      <c r="J37" s="34">
        <v>714.55650000000003</v>
      </c>
    </row>
    <row r="38" spans="1:10" s="6" customFormat="1" ht="16.5" customHeight="1" x14ac:dyDescent="0.2">
      <c r="B38" s="13" t="s">
        <v>36</v>
      </c>
      <c r="C38" s="21">
        <v>0.252938805661862</v>
      </c>
      <c r="D38" s="25">
        <v>-0.39087591221093065</v>
      </c>
      <c r="E38" s="25">
        <v>-9.7599148624161192E-2</v>
      </c>
      <c r="F38" s="25">
        <v>-0.25045005389360275</v>
      </c>
      <c r="G38" s="25">
        <v>-0.29698426458150129</v>
      </c>
      <c r="H38" s="25">
        <v>-0.59815716841626898</v>
      </c>
      <c r="I38" s="25">
        <v>-0.75074731999527078</v>
      </c>
      <c r="J38" s="26">
        <v>-0.13793710654906866</v>
      </c>
    </row>
    <row r="39" spans="1:10" s="6" customFormat="1" ht="16.5" customHeight="1" x14ac:dyDescent="0.2">
      <c r="B39" s="13" t="s">
        <v>37</v>
      </c>
      <c r="C39" s="32">
        <v>-162.51029465834102</v>
      </c>
      <c r="D39" s="33">
        <v>659.28228517073023</v>
      </c>
      <c r="E39" s="33">
        <v>643.5549561648985</v>
      </c>
      <c r="F39" s="33">
        <v>612.92530319246248</v>
      </c>
      <c r="G39" s="33">
        <v>581.66422667095264</v>
      </c>
      <c r="H39" s="33">
        <v>538.82969688701542</v>
      </c>
      <c r="I39" s="33">
        <v>505.09258208072004</v>
      </c>
      <c r="J39" s="34">
        <v>496.77199051238921</v>
      </c>
    </row>
    <row r="40" spans="1:10" s="6" customFormat="1" ht="16.5" customHeight="1" x14ac:dyDescent="0.2">
      <c r="B40" s="13" t="s">
        <v>38</v>
      </c>
      <c r="C40" s="32">
        <v>-173.64864053026531</v>
      </c>
      <c r="D40" s="33">
        <v>684.7261615459355</v>
      </c>
      <c r="E40" s="33">
        <v>667.75473803917805</v>
      </c>
      <c r="F40" s="33">
        <v>630.85487701197189</v>
      </c>
      <c r="G40" s="33">
        <v>601.81388811462955</v>
      </c>
      <c r="H40" s="33">
        <v>560.79692159751141</v>
      </c>
      <c r="I40" s="33">
        <v>524.24951356477914</v>
      </c>
      <c r="J40" s="34">
        <v>511.07752101567019</v>
      </c>
    </row>
    <row r="41" spans="1:10" s="6" customFormat="1" ht="16.5" customHeight="1" x14ac:dyDescent="0.2">
      <c r="B41" s="13" t="s">
        <v>39</v>
      </c>
      <c r="C41" s="21">
        <v>-2.9994124722149706</v>
      </c>
      <c r="D41" s="25">
        <v>74.523150765221914</v>
      </c>
      <c r="E41" s="25">
        <v>73.257679581704963</v>
      </c>
      <c r="F41" s="25">
        <v>71.380953874803623</v>
      </c>
      <c r="G41" s="25">
        <v>70.756516211383982</v>
      </c>
      <c r="H41" s="25">
        <v>69.159393248475894</v>
      </c>
      <c r="I41" s="25">
        <v>68.966269781666355</v>
      </c>
      <c r="J41" s="26">
        <v>71.523738293006943</v>
      </c>
    </row>
    <row r="42" spans="1:10" s="6" customFormat="1" ht="16.5" customHeight="1" x14ac:dyDescent="0.2">
      <c r="B42" s="13" t="s">
        <v>40</v>
      </c>
      <c r="C42" s="21">
        <v>-1.9252571817077495</v>
      </c>
      <c r="D42" s="25">
        <v>77.512466659306355</v>
      </c>
      <c r="E42" s="25">
        <v>77.234827972449679</v>
      </c>
      <c r="F42" s="25">
        <v>76.453295213348454</v>
      </c>
      <c r="G42" s="25">
        <v>75.805191570203959</v>
      </c>
      <c r="H42" s="25">
        <v>75.540138564916759</v>
      </c>
      <c r="I42" s="25">
        <v>75.912105698484297</v>
      </c>
      <c r="J42" s="26">
        <v>75.587209477598606</v>
      </c>
    </row>
    <row r="43" spans="1:10" s="6" customFormat="1" ht="16.5" customHeight="1" x14ac:dyDescent="0.2">
      <c r="B43" s="27" t="s">
        <v>41</v>
      </c>
      <c r="C43" s="21">
        <v>0.27228435535560891</v>
      </c>
      <c r="D43" s="25">
        <v>42.318905740796794</v>
      </c>
      <c r="E43" s="25">
        <v>41.149172918066199</v>
      </c>
      <c r="F43" s="25">
        <v>43.012645647226186</v>
      </c>
      <c r="G43" s="25">
        <v>42.80306724466702</v>
      </c>
      <c r="H43" s="25">
        <v>42.259498778779985</v>
      </c>
      <c r="I43" s="25">
        <v>41.787592434245511</v>
      </c>
      <c r="J43" s="26">
        <v>42.591190096152403</v>
      </c>
    </row>
    <row r="44" spans="1:10" s="6" customFormat="1" ht="16.5" customHeight="1" x14ac:dyDescent="0.2">
      <c r="B44" s="27" t="s">
        <v>42</v>
      </c>
      <c r="C44" s="21">
        <v>-0.19181340148750792</v>
      </c>
      <c r="D44" s="25">
        <v>87.889668688122825</v>
      </c>
      <c r="E44" s="25">
        <v>87.693588167409416</v>
      </c>
      <c r="F44" s="25">
        <v>87.502699619012603</v>
      </c>
      <c r="G44" s="25">
        <v>87.413640220781005</v>
      </c>
      <c r="H44" s="25">
        <v>87.718886860504213</v>
      </c>
      <c r="I44" s="25">
        <v>87.728692653300868</v>
      </c>
      <c r="J44" s="26">
        <v>87.697855286635317</v>
      </c>
    </row>
    <row r="45" spans="1:10" s="6" customFormat="1" ht="16.5" customHeight="1" x14ac:dyDescent="0.2">
      <c r="B45" s="27" t="s">
        <v>43</v>
      </c>
      <c r="C45" s="21">
        <v>-0.18724016454575576</v>
      </c>
      <c r="D45" s="25">
        <v>71.164768024634327</v>
      </c>
      <c r="E45" s="25">
        <v>70.583176954543234</v>
      </c>
      <c r="F45" s="25">
        <v>73.107215899932399</v>
      </c>
      <c r="G45" s="25">
        <v>71.200274820913151</v>
      </c>
      <c r="H45" s="25">
        <v>69.822995979522602</v>
      </c>
      <c r="I45" s="25">
        <v>71.416576535388671</v>
      </c>
      <c r="J45" s="26">
        <v>70.977527860088571</v>
      </c>
    </row>
    <row r="46" spans="1:10" s="6" customFormat="1" ht="16.5" customHeight="1" x14ac:dyDescent="0.2">
      <c r="B46" s="35" t="s">
        <v>44</v>
      </c>
      <c r="C46" s="21">
        <v>-2.6914389432614598</v>
      </c>
      <c r="D46" s="25">
        <v>69.264023866944939</v>
      </c>
      <c r="E46" s="25">
        <v>67.555543025038986</v>
      </c>
      <c r="F46" s="25">
        <v>65.689866570573372</v>
      </c>
      <c r="G46" s="25">
        <v>65.314314820063743</v>
      </c>
      <c r="H46" s="25">
        <v>63.954614494994161</v>
      </c>
      <c r="I46" s="25">
        <v>63.911909782662654</v>
      </c>
      <c r="J46" s="26">
        <v>66.572584923683479</v>
      </c>
    </row>
    <row r="47" spans="1:10" s="6" customFormat="1" ht="16.5" customHeight="1" x14ac:dyDescent="0.2">
      <c r="B47" s="35" t="s">
        <v>45</v>
      </c>
      <c r="C47" s="21">
        <v>-2.1670323317348306</v>
      </c>
      <c r="D47" s="25">
        <v>73.271636976241794</v>
      </c>
      <c r="E47" s="25">
        <v>72.82652197922323</v>
      </c>
      <c r="F47" s="25">
        <v>72.131195582554341</v>
      </c>
      <c r="G47" s="25">
        <v>71.276494443039724</v>
      </c>
      <c r="H47" s="25">
        <v>70.904831132246585</v>
      </c>
      <c r="I47" s="25">
        <v>71.398991327899125</v>
      </c>
      <c r="J47" s="26">
        <v>71.104604644506963</v>
      </c>
    </row>
    <row r="48" spans="1:10" s="6" customFormat="1" ht="16.5" customHeight="1" x14ac:dyDescent="0.2">
      <c r="B48" s="27" t="s">
        <v>41</v>
      </c>
      <c r="C48" s="21">
        <v>0.68383823287767598</v>
      </c>
      <c r="D48" s="25">
        <v>38.91808641053052</v>
      </c>
      <c r="E48" s="25">
        <v>38.191568176476828</v>
      </c>
      <c r="F48" s="25">
        <v>39.7826160619977</v>
      </c>
      <c r="G48" s="25">
        <v>39.83654776547705</v>
      </c>
      <c r="H48" s="25">
        <v>39.33527136586271</v>
      </c>
      <c r="I48" s="25">
        <v>38.90324719994863</v>
      </c>
      <c r="J48" s="26">
        <v>39.601924643408196</v>
      </c>
    </row>
    <row r="49" spans="2:10" s="6" customFormat="1" ht="16.5" customHeight="1" x14ac:dyDescent="0.2">
      <c r="B49" s="27" t="s">
        <v>42</v>
      </c>
      <c r="C49" s="21">
        <v>-0.33594219389458146</v>
      </c>
      <c r="D49" s="25">
        <v>81.962260855019835</v>
      </c>
      <c r="E49" s="25">
        <v>81.616485342549268</v>
      </c>
      <c r="F49" s="25">
        <v>81.744849674288091</v>
      </c>
      <c r="G49" s="25">
        <v>81.36848902262328</v>
      </c>
      <c r="H49" s="25">
        <v>81.422669742618041</v>
      </c>
      <c r="I49" s="25">
        <v>81.79061557207406</v>
      </c>
      <c r="J49" s="26">
        <v>81.626318661125254</v>
      </c>
    </row>
    <row r="50" spans="2:10" s="6" customFormat="1" ht="16.5" customHeight="1" x14ac:dyDescent="0.2">
      <c r="B50" s="27" t="s">
        <v>43</v>
      </c>
      <c r="C50" s="21">
        <v>-2.0267199458172627</v>
      </c>
      <c r="D50" s="25">
        <v>71.376705135508359</v>
      </c>
      <c r="E50" s="25">
        <v>70.391835605939917</v>
      </c>
      <c r="F50" s="25">
        <v>72.180355760349116</v>
      </c>
      <c r="G50" s="25">
        <v>69.5757068704213</v>
      </c>
      <c r="H50" s="25">
        <v>67.983375077211662</v>
      </c>
      <c r="I50" s="25">
        <v>69.745721659786724</v>
      </c>
      <c r="J50" s="26">
        <v>69.349985189691097</v>
      </c>
    </row>
    <row r="51" spans="2:10" s="6" customFormat="1" ht="16.5" customHeight="1" x14ac:dyDescent="0.2">
      <c r="B51" s="35" t="s">
        <v>46</v>
      </c>
      <c r="C51" s="21">
        <v>-3.7879359803868908</v>
      </c>
      <c r="D51" s="25">
        <v>80.219552056797227</v>
      </c>
      <c r="E51" s="25">
        <v>79.369789001666334</v>
      </c>
      <c r="F51" s="25">
        <v>77.267760200184213</v>
      </c>
      <c r="G51" s="25">
        <v>76.245227915531231</v>
      </c>
      <c r="H51" s="25">
        <v>74.362477738040468</v>
      </c>
      <c r="I51" s="25">
        <v>74.003298665065145</v>
      </c>
      <c r="J51" s="26">
        <v>76.431616076410336</v>
      </c>
    </row>
    <row r="52" spans="2:10" s="6" customFormat="1" ht="16.5" customHeight="1" x14ac:dyDescent="0.2">
      <c r="B52" s="35" t="s">
        <v>47</v>
      </c>
      <c r="C52" s="21">
        <v>-1.8438184970544711</v>
      </c>
      <c r="D52" s="25">
        <v>81.825311939824587</v>
      </c>
      <c r="E52" s="25">
        <v>81.661567602881917</v>
      </c>
      <c r="F52" s="25">
        <v>80.694916913513453</v>
      </c>
      <c r="G52" s="25">
        <v>80.230066332630344</v>
      </c>
      <c r="H52" s="25">
        <v>80.080645871801423</v>
      </c>
      <c r="I52" s="25">
        <v>80.336604892905541</v>
      </c>
      <c r="J52" s="26">
        <v>79.981493442770116</v>
      </c>
    </row>
    <row r="53" spans="2:10" s="6" customFormat="1" ht="16.5" customHeight="1" x14ac:dyDescent="0.2">
      <c r="B53" s="27" t="s">
        <v>41</v>
      </c>
      <c r="C53" s="21">
        <v>-5.3136582814865108E-2</v>
      </c>
      <c r="D53" s="25">
        <v>45.528011905354866</v>
      </c>
      <c r="E53" s="25">
        <v>43.97025919886314</v>
      </c>
      <c r="F53" s="25">
        <v>46.140198093680453</v>
      </c>
      <c r="G53" s="25">
        <v>45.699777190510659</v>
      </c>
      <c r="H53" s="25">
        <v>45.10447190790601</v>
      </c>
      <c r="I53" s="25">
        <v>44.578050385394356</v>
      </c>
      <c r="J53" s="26">
        <v>45.474875322540001</v>
      </c>
    </row>
    <row r="54" spans="2:10" s="6" customFormat="1" ht="16.5" customHeight="1" x14ac:dyDescent="0.2">
      <c r="B54" s="27" t="s">
        <v>42</v>
      </c>
      <c r="C54" s="21">
        <v>-3.8144520001139881E-2</v>
      </c>
      <c r="D54" s="25">
        <v>93.682145366430859</v>
      </c>
      <c r="E54" s="25">
        <v>93.573767889474425</v>
      </c>
      <c r="F54" s="25">
        <v>93.03586612060063</v>
      </c>
      <c r="G54" s="25">
        <v>93.2698788183544</v>
      </c>
      <c r="H54" s="25">
        <v>93.876989152497387</v>
      </c>
      <c r="I54" s="25">
        <v>93.556451298750744</v>
      </c>
      <c r="J54" s="26">
        <v>93.644000846429719</v>
      </c>
    </row>
    <row r="55" spans="2:10" s="6" customFormat="1" ht="16.5" customHeight="1" x14ac:dyDescent="0.2">
      <c r="B55" s="27" t="s">
        <v>43</v>
      </c>
      <c r="C55" s="21">
        <v>1.6934869887771384</v>
      </c>
      <c r="D55" s="25">
        <v>70.906003823124024</v>
      </c>
      <c r="E55" s="25">
        <v>70.807123517506042</v>
      </c>
      <c r="F55" s="25">
        <v>74.086603478531259</v>
      </c>
      <c r="G55" s="25">
        <v>72.824739437546697</v>
      </c>
      <c r="H55" s="25">
        <v>71.640746060216401</v>
      </c>
      <c r="I55" s="25">
        <v>73.070964922287388</v>
      </c>
      <c r="J55" s="26">
        <v>72.599490811901163</v>
      </c>
    </row>
    <row r="56" spans="2:10" s="6" customFormat="1" ht="16.5" customHeight="1" x14ac:dyDescent="0.2">
      <c r="B56" s="36" t="s">
        <v>48</v>
      </c>
      <c r="C56" s="21">
        <v>-4.5718875452166685E-2</v>
      </c>
      <c r="D56" s="25">
        <v>65.077566583301419</v>
      </c>
      <c r="E56" s="25">
        <v>64.603609786913154</v>
      </c>
      <c r="F56" s="25">
        <v>65.024348930166084</v>
      </c>
      <c r="G56" s="25">
        <v>65.026793382415292</v>
      </c>
      <c r="H56" s="25">
        <v>65.029164370078362</v>
      </c>
      <c r="I56" s="25">
        <v>65.03088016762203</v>
      </c>
      <c r="J56" s="26">
        <v>65.031847707849252</v>
      </c>
    </row>
    <row r="57" spans="2:10" s="6" customFormat="1" ht="16.5" customHeight="1" x14ac:dyDescent="0.2">
      <c r="B57" s="27" t="s">
        <v>49</v>
      </c>
      <c r="C57" s="21">
        <v>0.15109276624086476</v>
      </c>
      <c r="D57" s="25">
        <v>65.153691572619778</v>
      </c>
      <c r="E57" s="25">
        <v>64.764795942761481</v>
      </c>
      <c r="F57" s="25">
        <v>65.304784338860657</v>
      </c>
      <c r="G57" s="25">
        <v>65.304784338860642</v>
      </c>
      <c r="H57" s="25">
        <v>65.304784338860642</v>
      </c>
      <c r="I57" s="25">
        <v>65.304784338860642</v>
      </c>
      <c r="J57" s="26">
        <v>65.304784338860642</v>
      </c>
    </row>
    <row r="58" spans="2:10" s="6" customFormat="1" ht="16.5" customHeight="1" x14ac:dyDescent="0.2">
      <c r="B58" s="27" t="s">
        <v>50</v>
      </c>
      <c r="C58" s="21">
        <v>-0.23963088760066853</v>
      </c>
      <c r="D58" s="25">
        <v>65.010384427459542</v>
      </c>
      <c r="E58" s="25">
        <v>64.460605564504192</v>
      </c>
      <c r="F58" s="25">
        <v>64.770753539858873</v>
      </c>
      <c r="G58" s="25">
        <v>64.770753539858873</v>
      </c>
      <c r="H58" s="25">
        <v>64.770753539858859</v>
      </c>
      <c r="I58" s="25">
        <v>64.770753539858859</v>
      </c>
      <c r="J58" s="26">
        <v>64.770753539858873</v>
      </c>
    </row>
    <row r="59" spans="2:10" s="6" customFormat="1" ht="16.5" customHeight="1" x14ac:dyDescent="0.2">
      <c r="B59" s="13" t="s">
        <v>51</v>
      </c>
      <c r="C59" s="21">
        <v>-2.6109814287813293</v>
      </c>
      <c r="D59" s="25">
        <v>72.231813545510093</v>
      </c>
      <c r="E59" s="25">
        <v>71.441361657318552</v>
      </c>
      <c r="F59" s="25">
        <v>70.03135870722393</v>
      </c>
      <c r="G59" s="25">
        <v>69.629651329622121</v>
      </c>
      <c r="H59" s="25">
        <v>69.577476684876572</v>
      </c>
      <c r="I59" s="25">
        <v>69.920083080032924</v>
      </c>
      <c r="J59" s="26">
        <v>69.620832116728764</v>
      </c>
    </row>
    <row r="60" spans="2:10" s="6" customFormat="1" ht="16.5" customHeight="1" x14ac:dyDescent="0.2">
      <c r="B60" s="13" t="s">
        <v>52</v>
      </c>
      <c r="C60" s="21">
        <v>-3.5074799303333464</v>
      </c>
      <c r="D60" s="25">
        <v>69.820145380659085</v>
      </c>
      <c r="E60" s="25">
        <v>68.177558095375574</v>
      </c>
      <c r="F60" s="25">
        <v>65.838758133327644</v>
      </c>
      <c r="G60" s="25">
        <v>65.451355848652625</v>
      </c>
      <c r="H60" s="25">
        <v>64.162150101903308</v>
      </c>
      <c r="I60" s="25">
        <v>63.995680072794507</v>
      </c>
      <c r="J60" s="26">
        <v>66.312665450325738</v>
      </c>
    </row>
    <row r="61" spans="2:10" s="6" customFormat="1" ht="16.5" customHeight="1" x14ac:dyDescent="0.2">
      <c r="B61" s="13" t="s">
        <v>53</v>
      </c>
      <c r="C61" s="21">
        <v>-4.2750801541360346</v>
      </c>
      <c r="D61" s="25">
        <v>66.189062806805225</v>
      </c>
      <c r="E61" s="25">
        <v>64.364340876329393</v>
      </c>
      <c r="F61" s="25">
        <v>61.72874973161391</v>
      </c>
      <c r="G61" s="25">
        <v>61.417925055572624</v>
      </c>
      <c r="H61" s="25">
        <v>60.331613135931178</v>
      </c>
      <c r="I61" s="25">
        <v>59.807992570390326</v>
      </c>
      <c r="J61" s="26">
        <v>61.913982652669191</v>
      </c>
    </row>
    <row r="62" spans="2:10" s="6" customFormat="1" ht="16.5" customHeight="1" x14ac:dyDescent="0.2">
      <c r="B62" s="13" t="s">
        <v>54</v>
      </c>
      <c r="C62" s="21">
        <v>1.0807189304227629</v>
      </c>
      <c r="D62" s="25">
        <v>6.8126500695772414</v>
      </c>
      <c r="E62" s="25">
        <v>7.5011060000000001</v>
      </c>
      <c r="F62" s="25">
        <v>8.3998165000000018</v>
      </c>
      <c r="G62" s="25">
        <v>8.1465927499999964</v>
      </c>
      <c r="H62" s="25">
        <v>7.893368999999999</v>
      </c>
      <c r="I62" s="25">
        <v>7.8933689999999972</v>
      </c>
      <c r="J62" s="26">
        <v>7.8933690000000043</v>
      </c>
    </row>
    <row r="63" spans="2:10" s="6" customFormat="1" ht="16.5" customHeight="1" x14ac:dyDescent="0.2">
      <c r="B63" s="13" t="s">
        <v>55</v>
      </c>
      <c r="C63" s="21">
        <v>0.97499701791397531</v>
      </c>
      <c r="D63" s="25">
        <v>6.3107978343256104</v>
      </c>
      <c r="E63" s="25">
        <v>6.9345924076990455</v>
      </c>
      <c r="F63" s="25">
        <v>7.764250042380402</v>
      </c>
      <c r="G63" s="25">
        <v>7.4977693176445772</v>
      </c>
      <c r="H63" s="25">
        <v>7.2256896884830821</v>
      </c>
      <c r="I63" s="25">
        <v>7.2072764332589871</v>
      </c>
      <c r="J63" s="26">
        <v>7.2857948522395857</v>
      </c>
    </row>
    <row r="64" spans="2:10" s="6" customFormat="1" ht="16.5" customHeight="1" x14ac:dyDescent="0.2">
      <c r="B64" s="13" t="s">
        <v>56</v>
      </c>
      <c r="C64" s="21">
        <v>1.068771414109583</v>
      </c>
      <c r="D64" s="25">
        <v>6.4863167256423546</v>
      </c>
      <c r="E64" s="25">
        <v>7.1436890069891357</v>
      </c>
      <c r="F64" s="25">
        <v>8.0411917908259447</v>
      </c>
      <c r="G64" s="25">
        <v>7.7600627703058711</v>
      </c>
      <c r="H64" s="25">
        <v>7.4781588468519749</v>
      </c>
      <c r="I64" s="25">
        <v>7.4867314926379009</v>
      </c>
      <c r="J64" s="26">
        <v>7.5550881397519376</v>
      </c>
    </row>
    <row r="65" spans="2:10" s="6" customFormat="1" ht="16.5" customHeight="1" x14ac:dyDescent="0.2">
      <c r="B65" s="13" t="s">
        <v>57</v>
      </c>
      <c r="C65" s="21">
        <v>-0.16767301647347693</v>
      </c>
      <c r="D65" s="25">
        <v>0.64151447777203374</v>
      </c>
      <c r="E65" s="25">
        <v>0.62144866867306259</v>
      </c>
      <c r="F65" s="25">
        <v>0.58187372695621098</v>
      </c>
      <c r="G65" s="25">
        <v>0.55669127106224703</v>
      </c>
      <c r="H65" s="25">
        <v>0.52027547626030946</v>
      </c>
      <c r="I65" s="25">
        <v>0.48646540192214993</v>
      </c>
      <c r="J65" s="26">
        <v>0.47384146129855681</v>
      </c>
    </row>
    <row r="66" spans="2:10" s="6" customFormat="1" ht="16.5" customHeight="1" x14ac:dyDescent="0.2">
      <c r="B66" s="13" t="s">
        <v>58</v>
      </c>
      <c r="C66" s="21">
        <v>-0.15680774589873481</v>
      </c>
      <c r="D66" s="25">
        <v>0.61436769011133607</v>
      </c>
      <c r="E66" s="25">
        <v>0.59528121673471557</v>
      </c>
      <c r="F66" s="25">
        <v>0.56144070244222721</v>
      </c>
      <c r="G66" s="25">
        <v>0.53427841095163331</v>
      </c>
      <c r="H66" s="25">
        <v>0.49629788063014169</v>
      </c>
      <c r="I66" s="25">
        <v>0.46522376078546107</v>
      </c>
      <c r="J66" s="26">
        <v>0.45755994421260127</v>
      </c>
    </row>
    <row r="67" spans="2:10" s="6" customFormat="1" ht="16.5" customHeight="1" x14ac:dyDescent="0.2">
      <c r="B67" s="27" t="s">
        <v>59</v>
      </c>
      <c r="C67" s="21">
        <v>1.9727624961655545</v>
      </c>
      <c r="D67" s="37">
        <v>7.7754727869378593E-2</v>
      </c>
      <c r="E67" s="37">
        <v>7.2863735956455372E-2</v>
      </c>
      <c r="F67" s="37">
        <v>9.3269580270563118E-2</v>
      </c>
      <c r="G67" s="37">
        <v>9.2551210699487726E-2</v>
      </c>
      <c r="H67" s="37">
        <v>8.9494379157539022E-2</v>
      </c>
      <c r="I67" s="37">
        <v>9.6509510412222485E-2</v>
      </c>
      <c r="J67" s="38">
        <v>9.7482352831034139E-2</v>
      </c>
    </row>
    <row r="68" spans="2:10" s="6" customFormat="1" ht="16.5" customHeight="1" x14ac:dyDescent="0.2">
      <c r="B68" s="27" t="s">
        <v>60</v>
      </c>
      <c r="C68" s="21">
        <v>-3.7780121524506161</v>
      </c>
      <c r="D68" s="37">
        <v>0.73682634950384518</v>
      </c>
      <c r="E68" s="37">
        <v>0.7402919777328697</v>
      </c>
      <c r="F68" s="37">
        <v>0.71085692728694261</v>
      </c>
      <c r="G68" s="37">
        <v>0.6971797911544636</v>
      </c>
      <c r="H68" s="37">
        <v>0.69121911971171623</v>
      </c>
      <c r="I68" s="37">
        <v>0.72861497950770671</v>
      </c>
      <c r="J68" s="38">
        <v>0.69904622797933902</v>
      </c>
    </row>
    <row r="69" spans="2:10" s="6" customFormat="1" ht="16.5" customHeight="1" x14ac:dyDescent="0.2">
      <c r="B69" s="27" t="s">
        <v>61</v>
      </c>
      <c r="C69" s="21">
        <v>1.8052496562850684</v>
      </c>
      <c r="D69" s="37">
        <v>0.18541892262677617</v>
      </c>
      <c r="E69" s="37">
        <v>0.18684428631067515</v>
      </c>
      <c r="F69" s="37">
        <v>0.19587349244249413</v>
      </c>
      <c r="G69" s="37">
        <v>0.21026899814604849</v>
      </c>
      <c r="H69" s="37">
        <v>0.21928650113074477</v>
      </c>
      <c r="I69" s="37">
        <v>0.17487551008007071</v>
      </c>
      <c r="J69" s="38">
        <v>0.20347141918962686</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1.4307977932647837</v>
      </c>
      <c r="D71" s="25">
        <v>20.367938392804657</v>
      </c>
      <c r="E71" s="25">
        <v>20.656541987375853</v>
      </c>
      <c r="F71" s="25">
        <v>20.684758244677866</v>
      </c>
      <c r="G71" s="25">
        <v>22.537238642043125</v>
      </c>
      <c r="H71" s="25">
        <v>23.854185286046242</v>
      </c>
      <c r="I71" s="25">
        <v>18.726112735115311</v>
      </c>
      <c r="J71" s="26">
        <v>21.798736186069441</v>
      </c>
    </row>
    <row r="72" spans="2:10" s="6" customFormat="1" ht="16.5" customHeight="1" x14ac:dyDescent="0.2">
      <c r="B72" s="13" t="s">
        <v>64</v>
      </c>
      <c r="C72" s="21">
        <v>23.002398355164296</v>
      </c>
      <c r="D72" s="25">
        <v>29.6515196049615</v>
      </c>
      <c r="E72" s="25">
        <v>32.156887924252722</v>
      </c>
      <c r="F72" s="25">
        <v>37.766605671205774</v>
      </c>
      <c r="G72" s="25">
        <v>42.611080593420297</v>
      </c>
      <c r="H72" s="25">
        <v>49.240960181690099</v>
      </c>
      <c r="I72" s="25">
        <v>55.715284092189997</v>
      </c>
      <c r="J72" s="26">
        <v>52.653917960125796</v>
      </c>
    </row>
    <row r="73" spans="2:10" s="6" customFormat="1" ht="16.5" customHeight="1" x14ac:dyDescent="0.2">
      <c r="B73" s="13" t="s">
        <v>65</v>
      </c>
      <c r="C73" s="21">
        <v>26.10018324005874</v>
      </c>
      <c r="D73" s="25">
        <v>31.881963880735128</v>
      </c>
      <c r="E73" s="25">
        <v>34.803902466903587</v>
      </c>
      <c r="F73" s="25">
        <v>41.381122441309174</v>
      </c>
      <c r="G73" s="25">
        <v>46.656925098854558</v>
      </c>
      <c r="H73" s="25">
        <v>53.872895140676732</v>
      </c>
      <c r="I73" s="25">
        <v>61.601581291703951</v>
      </c>
      <c r="J73" s="26">
        <v>57.982147120793869</v>
      </c>
    </row>
    <row r="74" spans="2:10" s="6" customFormat="1" ht="16.5" customHeight="1" x14ac:dyDescent="0.2">
      <c r="B74" s="13" t="s">
        <v>66</v>
      </c>
      <c r="C74" s="21">
        <v>24.387762718468558</v>
      </c>
      <c r="D74" s="25">
        <v>54.599847157721491</v>
      </c>
      <c r="E74" s="25">
        <v>58.18004199247639</v>
      </c>
      <c r="F74" s="25">
        <v>62.780794288130579</v>
      </c>
      <c r="G74" s="25">
        <v>67.156817706429365</v>
      </c>
      <c r="H74" s="25">
        <v>75.988448098808007</v>
      </c>
      <c r="I74" s="25">
        <v>83.192157687885597</v>
      </c>
      <c r="J74" s="26">
        <v>78.987609876190049</v>
      </c>
    </row>
    <row r="75" spans="2:10" s="6" customFormat="1" ht="16.5" customHeight="1" x14ac:dyDescent="0.2">
      <c r="B75" s="13" t="s">
        <v>67</v>
      </c>
      <c r="C75" s="21">
        <v>42.101452266624079</v>
      </c>
      <c r="D75" s="25">
        <v>103.06936410411367</v>
      </c>
      <c r="E75" s="25">
        <v>110.05078749224288</v>
      </c>
      <c r="F75" s="25">
        <v>121.64821716175683</v>
      </c>
      <c r="G75" s="25">
        <v>127.71695825542541</v>
      </c>
      <c r="H75" s="25">
        <v>138.55822691261494</v>
      </c>
      <c r="I75" s="25">
        <v>147.41251650454052</v>
      </c>
      <c r="J75" s="26">
        <v>145.17081637073775</v>
      </c>
    </row>
    <row r="76" spans="2:10" s="6" customFormat="1" ht="16.5" customHeight="1" x14ac:dyDescent="0.2">
      <c r="B76" s="13" t="s">
        <v>68</v>
      </c>
      <c r="C76" s="21">
        <v>35.116719438306802</v>
      </c>
      <c r="D76" s="25">
        <v>35.651585480329288</v>
      </c>
      <c r="E76" s="25">
        <v>39.602593941587365</v>
      </c>
      <c r="F76" s="25">
        <v>49.059318081853682</v>
      </c>
      <c r="G76" s="25">
        <v>55.773956954549142</v>
      </c>
      <c r="H76" s="25">
        <v>64.743281569109001</v>
      </c>
      <c r="I76" s="25">
        <v>73.787329100724037</v>
      </c>
      <c r="J76" s="26">
        <v>70.76830491863609</v>
      </c>
    </row>
    <row r="77" spans="2:10" s="6" customFormat="1" ht="16.5" customHeight="1" x14ac:dyDescent="0.2">
      <c r="B77" s="39" t="s">
        <v>69</v>
      </c>
      <c r="C77" s="40">
        <v>33.662190097847784</v>
      </c>
      <c r="D77" s="41">
        <v>33.825382469923738</v>
      </c>
      <c r="E77" s="41">
        <v>37.570414278066728</v>
      </c>
      <c r="F77" s="41">
        <v>46.781607269056835</v>
      </c>
      <c r="G77" s="41">
        <v>52.90502904144936</v>
      </c>
      <c r="H77" s="41">
        <v>61.062364772387646</v>
      </c>
      <c r="I77" s="41">
        <v>69.678455379136366</v>
      </c>
      <c r="J77" s="42">
        <v>67.487572567771522</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188</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-1.7749416628523802</v>
      </c>
      <c r="D7" s="25">
        <v>8.1278148012597775</v>
      </c>
      <c r="E7" s="25">
        <v>7.7542582252929355</v>
      </c>
      <c r="F7" s="25">
        <v>7.1811082858010957</v>
      </c>
      <c r="G7" s="25">
        <v>7.1127468580863278</v>
      </c>
      <c r="H7" s="25">
        <v>7.0644903458225734</v>
      </c>
      <c r="I7" s="25">
        <v>6.9388838597140383</v>
      </c>
      <c r="J7" s="26">
        <v>6.3528731384073973</v>
      </c>
    </row>
    <row r="8" spans="2:10" s="6" customFormat="1" ht="16.5" customHeight="1" x14ac:dyDescent="0.2">
      <c r="B8" s="47" t="s">
        <v>84</v>
      </c>
      <c r="C8" s="21">
        <v>-1.2504837141662009</v>
      </c>
      <c r="D8" s="25">
        <v>6.6833857353990567</v>
      </c>
      <c r="E8" s="25">
        <v>6.3475502560293382</v>
      </c>
      <c r="F8" s="25">
        <v>5.9252135286826295</v>
      </c>
      <c r="G8" s="25">
        <v>5.9530644066343674</v>
      </c>
      <c r="H8" s="25">
        <v>6.0219928478039009</v>
      </c>
      <c r="I8" s="25">
        <v>5.976996780033029</v>
      </c>
      <c r="J8" s="26">
        <v>5.4329020212328558</v>
      </c>
    </row>
    <row r="9" spans="2:10" s="6" customFormat="1" ht="16.5" customHeight="1" x14ac:dyDescent="0.2">
      <c r="B9" s="47" t="s">
        <v>85</v>
      </c>
      <c r="C9" s="21">
        <v>-1.2630373521471578</v>
      </c>
      <c r="D9" s="25">
        <v>1.2630373521471578</v>
      </c>
      <c r="E9" s="25">
        <v>0.24910735262916478</v>
      </c>
      <c r="F9" s="25">
        <v>0</v>
      </c>
      <c r="G9" s="25">
        <v>0</v>
      </c>
      <c r="H9" s="25">
        <v>0</v>
      </c>
      <c r="I9" s="25">
        <v>0</v>
      </c>
      <c r="J9" s="26">
        <v>0</v>
      </c>
    </row>
    <row r="10" spans="2:10" s="6" customFormat="1" ht="16.5" customHeight="1" x14ac:dyDescent="0.2">
      <c r="B10" s="47" t="s">
        <v>86</v>
      </c>
      <c r="C10" s="21">
        <v>-1.6006602315333636E-2</v>
      </c>
      <c r="D10" s="25">
        <v>7.0210908967206206E-2</v>
      </c>
      <c r="E10" s="25">
        <v>6.8936851192243964E-2</v>
      </c>
      <c r="F10" s="25">
        <v>7.0580875447965249E-2</v>
      </c>
      <c r="G10" s="25">
        <v>6.3722272448688541E-2</v>
      </c>
      <c r="H10" s="25">
        <v>5.8833482679052723E-2</v>
      </c>
      <c r="I10" s="25">
        <v>5.7930534336563345E-2</v>
      </c>
      <c r="J10" s="26">
        <v>5.4204306651872571E-2</v>
      </c>
    </row>
    <row r="11" spans="2:10" s="6" customFormat="1" ht="16.5" customHeight="1" x14ac:dyDescent="0.2">
      <c r="B11" s="47" t="s">
        <v>87</v>
      </c>
      <c r="C11" s="21">
        <v>0.75458600577631207</v>
      </c>
      <c r="D11" s="25">
        <v>0.11118080474635679</v>
      </c>
      <c r="E11" s="25">
        <v>1.0886637654421887</v>
      </c>
      <c r="F11" s="25">
        <v>1.1853138816705009</v>
      </c>
      <c r="G11" s="25">
        <v>1.0959601790032718</v>
      </c>
      <c r="H11" s="25">
        <v>0.98366401533961978</v>
      </c>
      <c r="I11" s="25">
        <v>0.90395654534444592</v>
      </c>
      <c r="J11" s="26">
        <v>0.86576681052266891</v>
      </c>
    </row>
    <row r="12" spans="2:10" s="6" customFormat="1" ht="16.5" customHeight="1" x14ac:dyDescent="0.2">
      <c r="B12" s="13" t="s">
        <v>88</v>
      </c>
      <c r="C12" s="21">
        <v>-1.6934468871218242</v>
      </c>
      <c r="D12" s="25">
        <v>4.0493523337678008</v>
      </c>
      <c r="E12" s="25">
        <v>3.7454346906600415</v>
      </c>
      <c r="F12" s="25">
        <v>3.2572811615568611</v>
      </c>
      <c r="G12" s="25">
        <v>3.0638760429743881</v>
      </c>
      <c r="H12" s="25">
        <v>2.9008804796452488</v>
      </c>
      <c r="I12" s="25">
        <v>2.7107550670412919</v>
      </c>
      <c r="J12" s="26">
        <v>2.3559054466459766</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v>1.8092891051726674</v>
      </c>
      <c r="D15" s="25">
        <v>2.4584285720657836E-2</v>
      </c>
      <c r="E15" s="25">
        <v>5.4772333181516059E-2</v>
      </c>
      <c r="F15" s="25">
        <v>0.28465616114784686</v>
      </c>
      <c r="G15" s="25">
        <v>0.67461160666209707</v>
      </c>
      <c r="H15" s="25">
        <v>1.2732046844356395</v>
      </c>
      <c r="I15" s="25">
        <v>1.8399293045624323</v>
      </c>
      <c r="J15" s="26">
        <v>1.8338733908933251</v>
      </c>
    </row>
    <row r="16" spans="2:10" s="6" customFormat="1" ht="16.5" customHeight="1" x14ac:dyDescent="0.2">
      <c r="B16" s="13" t="s">
        <v>92</v>
      </c>
      <c r="C16" s="21">
        <v>-6.0908071938498565E-2</v>
      </c>
      <c r="D16" s="25">
        <v>0.25712927176777367</v>
      </c>
      <c r="E16" s="25">
        <v>0.24534444834869121</v>
      </c>
      <c r="F16" s="25">
        <v>0.26905430201377178</v>
      </c>
      <c r="G16" s="25">
        <v>0.26759116440823721</v>
      </c>
      <c r="H16" s="25">
        <v>0.27492450478361635</v>
      </c>
      <c r="I16" s="25">
        <v>0.19188411857103321</v>
      </c>
      <c r="J16" s="26">
        <v>0.19622119982927511</v>
      </c>
    </row>
    <row r="17" spans="2:10" s="6" customFormat="1" ht="16.5" customHeight="1" x14ac:dyDescent="0.2">
      <c r="B17" s="13" t="s">
        <v>93</v>
      </c>
      <c r="C17" s="21" t="s">
        <v>31</v>
      </c>
      <c r="D17" s="25" t="s">
        <v>31</v>
      </c>
      <c r="E17" s="25" t="s">
        <v>31</v>
      </c>
      <c r="F17" s="25" t="s">
        <v>31</v>
      </c>
      <c r="G17" s="25" t="s">
        <v>31</v>
      </c>
      <c r="H17" s="25" t="s">
        <v>31</v>
      </c>
      <c r="I17" s="25" t="s">
        <v>31</v>
      </c>
      <c r="J17" s="26" t="s">
        <v>31</v>
      </c>
    </row>
    <row r="18" spans="2:10" s="6" customFormat="1" ht="16.5" customHeight="1" x14ac:dyDescent="0.2">
      <c r="B18" s="13" t="s">
        <v>94</v>
      </c>
      <c r="C18" s="21">
        <v>-0.70690936270273852</v>
      </c>
      <c r="D18" s="25">
        <v>5.6857648494153281</v>
      </c>
      <c r="E18" s="25">
        <v>5.5418158214966686</v>
      </c>
      <c r="F18" s="25">
        <v>5.234740109728965</v>
      </c>
      <c r="G18" s="25">
        <v>5.0961306378661</v>
      </c>
      <c r="H18" s="25">
        <v>5.0336485974969971</v>
      </c>
      <c r="I18" s="25">
        <v>5.0104227980708487</v>
      </c>
      <c r="J18" s="26">
        <v>4.9788554867125896</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t="s">
        <v>31</v>
      </c>
      <c r="D20" s="48" t="s">
        <v>31</v>
      </c>
      <c r="E20" s="48" t="s">
        <v>31</v>
      </c>
      <c r="F20" s="48" t="s">
        <v>31</v>
      </c>
      <c r="G20" s="48" t="s">
        <v>31</v>
      </c>
      <c r="H20" s="48" t="s">
        <v>31</v>
      </c>
      <c r="I20" s="48" t="s">
        <v>31</v>
      </c>
      <c r="J20" s="49" t="s">
        <v>31</v>
      </c>
    </row>
    <row r="21" spans="2:10" s="6" customFormat="1" ht="16.5" customHeight="1" x14ac:dyDescent="0.2">
      <c r="B21" s="13" t="s">
        <v>97</v>
      </c>
      <c r="C21" s="32">
        <v>-37.267838447381507</v>
      </c>
      <c r="D21" s="33">
        <v>416.07855147101083</v>
      </c>
      <c r="E21" s="33">
        <v>340.48816679124343</v>
      </c>
      <c r="F21" s="33">
        <v>336.62628982527883</v>
      </c>
      <c r="G21" s="33">
        <v>361.68373679616661</v>
      </c>
      <c r="H21" s="33">
        <v>386.04500153756385</v>
      </c>
      <c r="I21" s="33">
        <v>402.41724377655714</v>
      </c>
      <c r="J21" s="34">
        <v>378.81071302362932</v>
      </c>
    </row>
    <row r="22" spans="2:10" s="6" customFormat="1" ht="16.5" customHeight="1" x14ac:dyDescent="0.2">
      <c r="B22" s="13" t="s">
        <v>98</v>
      </c>
      <c r="C22" s="32">
        <v>86.864295162099779</v>
      </c>
      <c r="D22" s="33">
        <v>254.63573696862267</v>
      </c>
      <c r="E22" s="33">
        <v>270.39662719079104</v>
      </c>
      <c r="F22" s="33">
        <v>297.24419405103123</v>
      </c>
      <c r="G22" s="33">
        <v>321.09683938123203</v>
      </c>
      <c r="H22" s="33">
        <v>344.55585796007136</v>
      </c>
      <c r="I22" s="33">
        <v>366.42612468161769</v>
      </c>
      <c r="J22" s="34">
        <v>341.50003213072245</v>
      </c>
    </row>
    <row r="23" spans="2:10" s="6" customFormat="1" ht="16.5" customHeight="1" x14ac:dyDescent="0.2">
      <c r="B23" s="13" t="s">
        <v>99</v>
      </c>
      <c r="C23" s="21">
        <v>-28.951616229825504</v>
      </c>
      <c r="D23" s="50">
        <v>0.38801042238688016</v>
      </c>
      <c r="E23" s="50">
        <v>0.2058560221372574</v>
      </c>
      <c r="F23" s="50">
        <v>0.1169905529205349</v>
      </c>
      <c r="G23" s="50">
        <v>0.11221653971632145</v>
      </c>
      <c r="H23" s="50">
        <v>0.10747229833891635</v>
      </c>
      <c r="I23" s="50">
        <v>8.9437318235109184E-2</v>
      </c>
      <c r="J23" s="51">
        <v>9.8494260088625107E-2</v>
      </c>
    </row>
    <row r="24" spans="2:10" s="6" customFormat="1" ht="16.5" customHeight="1" x14ac:dyDescent="0.2">
      <c r="B24" s="13" t="s">
        <v>100</v>
      </c>
      <c r="C24" s="21">
        <v>-13.141443554252241</v>
      </c>
      <c r="D24" s="25">
        <v>33.072308780103846</v>
      </c>
      <c r="E24" s="25">
        <v>34.567527012955715</v>
      </c>
      <c r="F24" s="25">
        <v>30.113686826547298</v>
      </c>
      <c r="G24" s="25">
        <v>26.879880214882391</v>
      </c>
      <c r="H24" s="25">
        <v>23.740192040305729</v>
      </c>
      <c r="I24" s="25">
        <v>21.14129004235626</v>
      </c>
      <c r="J24" s="26">
        <v>19.930865225851605</v>
      </c>
    </row>
    <row r="25" spans="2:10" s="6" customFormat="1" ht="16.5" customHeight="1" x14ac:dyDescent="0.2">
      <c r="B25" s="13" t="s">
        <v>101</v>
      </c>
      <c r="C25" s="21">
        <v>-15.420832713964263</v>
      </c>
      <c r="D25" s="25">
        <v>41.180714982486911</v>
      </c>
      <c r="E25" s="25">
        <v>42.561953796565717</v>
      </c>
      <c r="F25" s="25">
        <v>36.941682144332624</v>
      </c>
      <c r="G25" s="25">
        <v>33.480208345930876</v>
      </c>
      <c r="H25" s="25">
        <v>29.020552909665064</v>
      </c>
      <c r="I25" s="25">
        <v>26.87329299924685</v>
      </c>
      <c r="J25" s="26">
        <v>25.759882268522649</v>
      </c>
    </row>
    <row r="26" spans="2:10" s="6" customFormat="1" ht="16.5" customHeight="1" x14ac:dyDescent="0.2">
      <c r="B26" s="13" t="s">
        <v>102</v>
      </c>
      <c r="C26" s="21">
        <v>-0.23579883407978786</v>
      </c>
      <c r="D26" s="25">
        <v>0.53251895919613668</v>
      </c>
      <c r="E26" s="25">
        <v>0.51884693383138047</v>
      </c>
      <c r="F26" s="25">
        <v>0.45566414235929015</v>
      </c>
      <c r="G26" s="25">
        <v>0.41018945120577183</v>
      </c>
      <c r="H26" s="25">
        <v>0.36355972377064416</v>
      </c>
      <c r="I26" s="25">
        <v>0.32232006398836144</v>
      </c>
      <c r="J26" s="26">
        <v>0.29672012511634882</v>
      </c>
    </row>
    <row r="27" spans="2:10" s="6" customFormat="1" ht="16.5" customHeight="1" x14ac:dyDescent="0.2">
      <c r="B27" s="13" t="s">
        <v>103</v>
      </c>
      <c r="C27" s="21" t="s">
        <v>31</v>
      </c>
      <c r="D27" s="25" t="s">
        <v>31</v>
      </c>
      <c r="E27" s="25" t="s">
        <v>31</v>
      </c>
      <c r="F27" s="25" t="s">
        <v>31</v>
      </c>
      <c r="G27" s="25" t="s">
        <v>31</v>
      </c>
      <c r="H27" s="25" t="s">
        <v>31</v>
      </c>
      <c r="I27" s="25" t="s">
        <v>31</v>
      </c>
      <c r="J27" s="26" t="s">
        <v>31</v>
      </c>
    </row>
    <row r="28" spans="2:10" s="6" customFormat="1" ht="16.5" customHeight="1" x14ac:dyDescent="0.2">
      <c r="B28" s="13" t="s">
        <v>104</v>
      </c>
      <c r="C28" s="32">
        <v>-167.73384020108216</v>
      </c>
      <c r="D28" s="33">
        <v>647.53686790776862</v>
      </c>
      <c r="E28" s="33">
        <v>627.47991366072563</v>
      </c>
      <c r="F28" s="33">
        <v>588.77622239010134</v>
      </c>
      <c r="G28" s="33">
        <v>563.25120001002006</v>
      </c>
      <c r="H28" s="33">
        <v>526.21534635224873</v>
      </c>
      <c r="I28" s="33">
        <v>492.65757335992777</v>
      </c>
      <c r="J28" s="34">
        <v>479.80302770668646</v>
      </c>
    </row>
    <row r="29" spans="2:10" s="6" customFormat="1" ht="16.5" customHeight="1" x14ac:dyDescent="0.2">
      <c r="B29" s="13" t="s">
        <v>105</v>
      </c>
      <c r="C29" s="52">
        <v>-28.968150357696317</v>
      </c>
      <c r="D29" s="53">
        <v>155.62851428377078</v>
      </c>
      <c r="E29" s="53">
        <v>184.28831743965998</v>
      </c>
      <c r="F29" s="53">
        <v>174.90500302151011</v>
      </c>
      <c r="G29" s="53">
        <v>155.73030874967168</v>
      </c>
      <c r="H29" s="53">
        <v>136.30932773547275</v>
      </c>
      <c r="I29" s="53">
        <v>122.42456827557734</v>
      </c>
      <c r="J29" s="54">
        <v>126.66036392607447</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0.41602848621497213</v>
      </c>
      <c r="D31" s="56">
        <v>5.9003101593901874E-4</v>
      </c>
      <c r="E31" s="56">
        <v>1.0922553844617156E-2</v>
      </c>
      <c r="F31" s="56">
        <v>7.3480871875323928E-2</v>
      </c>
      <c r="G31" s="56">
        <v>0.15430696905857566</v>
      </c>
      <c r="H31" s="56">
        <v>0.2482682582896123</v>
      </c>
      <c r="I31" s="56">
        <v>0.34689421490400196</v>
      </c>
      <c r="J31" s="57">
        <v>0.41661851723091115</v>
      </c>
    </row>
    <row r="32" spans="2:10" s="6" customFormat="1" ht="16.5" customHeight="1" x14ac:dyDescent="0.2">
      <c r="B32" s="13" t="s">
        <v>108</v>
      </c>
      <c r="C32" s="55">
        <v>0.23372804995243168</v>
      </c>
      <c r="D32" s="56">
        <v>-1.3407869548665019E-4</v>
      </c>
      <c r="E32" s="56">
        <v>-6.0926919552173331E-4</v>
      </c>
      <c r="F32" s="56">
        <v>-4.4326350947390125E-3</v>
      </c>
      <c r="G32" s="56">
        <v>2.9424592270236971E-2</v>
      </c>
      <c r="H32" s="56">
        <v>8.7678890764359529E-2</v>
      </c>
      <c r="I32" s="56">
        <v>0.16796386834410981</v>
      </c>
      <c r="J32" s="57">
        <v>0.23359397125694503</v>
      </c>
    </row>
    <row r="33" spans="2:10" s="6" customFormat="1" ht="16.5" customHeight="1" x14ac:dyDescent="0.2">
      <c r="B33" s="13" t="s">
        <v>109</v>
      </c>
      <c r="C33" s="55">
        <v>-0.27710995870810429</v>
      </c>
      <c r="D33" s="56">
        <v>0</v>
      </c>
      <c r="E33" s="56">
        <v>0</v>
      </c>
      <c r="F33" s="56">
        <v>-5.0043061524940313E-3</v>
      </c>
      <c r="G33" s="56">
        <v>-5.9972594963649151E-2</v>
      </c>
      <c r="H33" s="56">
        <v>-0.15028235507216081</v>
      </c>
      <c r="I33" s="56">
        <v>-0.22238847056307254</v>
      </c>
      <c r="J33" s="57">
        <v>-0.27710995870810429</v>
      </c>
    </row>
    <row r="34" spans="2:10" s="6" customFormat="1" ht="16.5" customHeight="1" x14ac:dyDescent="0.2">
      <c r="B34" s="13" t="s">
        <v>110</v>
      </c>
      <c r="C34" s="55">
        <v>0.31517422491997227</v>
      </c>
      <c r="D34" s="56">
        <v>-9.0003444519481945E-7</v>
      </c>
      <c r="E34" s="56">
        <v>-1.2896220900060484E-6</v>
      </c>
      <c r="F34" s="56">
        <v>6.9561912751607835E-3</v>
      </c>
      <c r="G34" s="56">
        <v>6.1828132549174519E-2</v>
      </c>
      <c r="H34" s="56">
        <v>0.15950583956498576</v>
      </c>
      <c r="I34" s="56">
        <v>0.26231356907550918</v>
      </c>
      <c r="J34" s="57">
        <v>0.31517332488552707</v>
      </c>
    </row>
    <row r="35" spans="2:10" s="6" customFormat="1" ht="16.5" customHeight="1" x14ac:dyDescent="0.2">
      <c r="B35" s="13" t="s">
        <v>111</v>
      </c>
      <c r="C35" s="55">
        <v>-1.6281133408779347E-2</v>
      </c>
      <c r="D35" s="56">
        <v>0</v>
      </c>
      <c r="E35" s="56">
        <v>-3.0271483637166696E-2</v>
      </c>
      <c r="F35" s="56">
        <v>-6.4740022125205243E-2</v>
      </c>
      <c r="G35" s="56">
        <v>-5.7929600801382541E-2</v>
      </c>
      <c r="H35" s="56">
        <v>-4.8105876718834928E-2</v>
      </c>
      <c r="I35" s="56">
        <v>-2.5388480000825275E-2</v>
      </c>
      <c r="J35" s="57">
        <v>-1.6281133408779347E-2</v>
      </c>
    </row>
    <row r="36" spans="2:10" s="6" customFormat="1" ht="16.5" customHeight="1" x14ac:dyDescent="0.2">
      <c r="B36" s="13" t="s">
        <v>112</v>
      </c>
      <c r="C36" s="55">
        <v>1.4459911388652102E-2</v>
      </c>
      <c r="D36" s="56">
        <v>0</v>
      </c>
      <c r="E36" s="56">
        <v>3.2444819185817764E-2</v>
      </c>
      <c r="F36" s="56">
        <v>7.2122900826223635E-2</v>
      </c>
      <c r="G36" s="56">
        <v>5.6496564853973474E-2</v>
      </c>
      <c r="H36" s="56">
        <v>3.8465140162680989E-2</v>
      </c>
      <c r="I36" s="56">
        <v>3.1900524224766968E-2</v>
      </c>
      <c r="J36" s="57">
        <v>1.4459911388652102E-2</v>
      </c>
    </row>
    <row r="37" spans="2:10" s="6" customFormat="1" ht="16.5" customHeight="1" x14ac:dyDescent="0.2">
      <c r="B37" s="13" t="s">
        <v>113</v>
      </c>
      <c r="C37" s="55">
        <v>-4.4791011873606124E-3</v>
      </c>
      <c r="D37" s="56">
        <v>0</v>
      </c>
      <c r="E37" s="56">
        <v>-6.2911712784967655E-2</v>
      </c>
      <c r="F37" s="56">
        <v>-0.11478660361214121</v>
      </c>
      <c r="G37" s="56">
        <v>-7.1528099798979561E-2</v>
      </c>
      <c r="H37" s="56">
        <v>-4.4014244980652428E-2</v>
      </c>
      <c r="I37" s="56">
        <v>-7.476988472214785E-3</v>
      </c>
      <c r="J37" s="57">
        <v>-4.4791011873606124E-3</v>
      </c>
    </row>
    <row r="38" spans="2:10" s="6" customFormat="1" ht="16.5" customHeight="1" x14ac:dyDescent="0.2">
      <c r="B38" s="13" t="s">
        <v>114</v>
      </c>
      <c r="C38" s="55">
        <v>6.1665988948546691E-2</v>
      </c>
      <c r="D38" s="56">
        <v>3.0255542561370419E-3</v>
      </c>
      <c r="E38" s="56">
        <v>-9.9208857141919182E-3</v>
      </c>
      <c r="F38" s="56">
        <v>-7.1389774231844783E-3</v>
      </c>
      <c r="G38" s="56">
        <v>-6.8015903202969241E-3</v>
      </c>
      <c r="H38" s="56">
        <v>6.7885878655538079E-4</v>
      </c>
      <c r="I38" s="56">
        <v>4.5109809771116005E-2</v>
      </c>
      <c r="J38" s="57">
        <v>6.4691543204683732E-2</v>
      </c>
    </row>
    <row r="39" spans="2:10" s="6" customFormat="1" ht="16.5" customHeight="1" x14ac:dyDescent="0.2">
      <c r="B39" s="13" t="s">
        <v>115</v>
      </c>
      <c r="C39" s="55">
        <v>-6.6113777969575516E-2</v>
      </c>
      <c r="D39" s="56">
        <v>-2.9552072902632176E-3</v>
      </c>
      <c r="E39" s="56">
        <v>1.0484976709523863E-2</v>
      </c>
      <c r="F39" s="56">
        <v>9.5538594707038627E-3</v>
      </c>
      <c r="G39" s="56">
        <v>1.3385970298269712E-3</v>
      </c>
      <c r="H39" s="56">
        <v>-1.4237222401034089E-2</v>
      </c>
      <c r="I39" s="56">
        <v>-4.144095185477159E-2</v>
      </c>
      <c r="J39" s="57">
        <v>-6.9068985259838733E-2</v>
      </c>
    </row>
    <row r="40" spans="2:10" s="6" customFormat="1" ht="16.5" customHeight="1" x14ac:dyDescent="0.2">
      <c r="B40" s="13" t="s">
        <v>116</v>
      </c>
      <c r="C40" s="55">
        <v>0.26340356259407827</v>
      </c>
      <c r="D40" s="56">
        <v>0</v>
      </c>
      <c r="E40" s="56">
        <v>4.1090324617174545E-2</v>
      </c>
      <c r="F40" s="56">
        <v>9.9738642878937078E-2</v>
      </c>
      <c r="G40" s="56">
        <v>0.16196014868021624</v>
      </c>
      <c r="H40" s="56">
        <v>0.20271639110575546</v>
      </c>
      <c r="I40" s="56">
        <v>0.25107422897299347</v>
      </c>
      <c r="J40" s="57">
        <v>0.26340356259407827</v>
      </c>
    </row>
    <row r="41" spans="2:10" s="6" customFormat="1" ht="16.5" customHeight="1" x14ac:dyDescent="0.2">
      <c r="B41" s="13" t="s">
        <v>117</v>
      </c>
      <c r="C41" s="55">
        <v>0</v>
      </c>
      <c r="D41" s="56">
        <v>0</v>
      </c>
      <c r="E41" s="56">
        <v>0</v>
      </c>
      <c r="F41" s="56">
        <v>0</v>
      </c>
      <c r="G41" s="56">
        <v>0</v>
      </c>
      <c r="H41" s="56">
        <v>0</v>
      </c>
      <c r="I41" s="56">
        <v>0</v>
      </c>
      <c r="J41" s="57">
        <v>0</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-1.7749416628523802</v>
      </c>
      <c r="D43" s="25">
        <v>8.1278148012597775</v>
      </c>
      <c r="E43" s="25">
        <v>7.7542582252929355</v>
      </c>
      <c r="F43" s="25">
        <v>7.1811082858010957</v>
      </c>
      <c r="G43" s="25">
        <v>7.1127468580863278</v>
      </c>
      <c r="H43" s="25">
        <v>7.0644903458225734</v>
      </c>
      <c r="I43" s="25">
        <v>6.9388838597140383</v>
      </c>
      <c r="J43" s="26">
        <v>6.3528731384073973</v>
      </c>
    </row>
    <row r="44" spans="2:10" s="16" customFormat="1" ht="16.5" customHeight="1" x14ac:dyDescent="0.2">
      <c r="B44" s="13" t="s">
        <v>120</v>
      </c>
      <c r="C44" s="21">
        <v>-1.7749416628523802</v>
      </c>
      <c r="D44" s="25"/>
      <c r="E44" s="25">
        <v>-0.373556575966842</v>
      </c>
      <c r="F44" s="25">
        <v>-0.94670651545868179</v>
      </c>
      <c r="G44" s="25">
        <v>-1.0150679431734497</v>
      </c>
      <c r="H44" s="25">
        <v>-1.0633244554372041</v>
      </c>
      <c r="I44" s="25">
        <v>-1.1889309415457392</v>
      </c>
      <c r="J44" s="26">
        <v>-1.7749416628523802</v>
      </c>
    </row>
    <row r="45" spans="2:10" s="16" customFormat="1" ht="16.5" customHeight="1" x14ac:dyDescent="0.2">
      <c r="B45" s="13" t="s">
        <v>121</v>
      </c>
      <c r="C45" s="21">
        <v>4.6482921215196384</v>
      </c>
      <c r="D45" s="25"/>
      <c r="E45" s="25">
        <v>0.74490316148255165</v>
      </c>
      <c r="F45" s="25">
        <v>2.1176555302720179</v>
      </c>
      <c r="G45" s="25">
        <v>3.0012502848610092</v>
      </c>
      <c r="H45" s="25">
        <v>4.0600751286001469</v>
      </c>
      <c r="I45" s="25">
        <v>5.0540255695397143</v>
      </c>
      <c r="J45" s="26">
        <v>4.6482921215196384</v>
      </c>
    </row>
    <row r="46" spans="2:10" s="16" customFormat="1" ht="16.5" customHeight="1" x14ac:dyDescent="0.2">
      <c r="B46" s="13" t="s">
        <v>122</v>
      </c>
      <c r="C46" s="21">
        <v>-2.9554724707707258</v>
      </c>
      <c r="D46" s="25"/>
      <c r="E46" s="25">
        <v>-1.8674328567150378</v>
      </c>
      <c r="F46" s="25">
        <v>-2.8435072040831009</v>
      </c>
      <c r="G46" s="25">
        <v>-2.8794319561432773</v>
      </c>
      <c r="H46" s="25">
        <v>-2.9250312028940537</v>
      </c>
      <c r="I46" s="25">
        <v>-3.0124105921576687</v>
      </c>
      <c r="J46" s="26">
        <v>-2.9554724707707258</v>
      </c>
    </row>
    <row r="47" spans="2:10" s="16" customFormat="1" ht="16.5" customHeight="1" x14ac:dyDescent="0.2">
      <c r="B47" s="47" t="s">
        <v>123</v>
      </c>
      <c r="C47" s="21">
        <v>-0.17590530532636786</v>
      </c>
      <c r="D47" s="25"/>
      <c r="E47" s="25">
        <v>-4.0741327156391645E-3</v>
      </c>
      <c r="F47" s="25">
        <v>-0.21415101831589881</v>
      </c>
      <c r="G47" s="25">
        <v>-0.21180379112166864</v>
      </c>
      <c r="H47" s="25">
        <v>-0.21962486120798946</v>
      </c>
      <c r="I47" s="25">
        <v>-0.165501961396535</v>
      </c>
      <c r="J47" s="26">
        <v>-0.17590530532636786</v>
      </c>
    </row>
    <row r="48" spans="2:10" s="16" customFormat="1" ht="16.5" customHeight="1" x14ac:dyDescent="0.2">
      <c r="B48" s="47" t="s">
        <v>124</v>
      </c>
      <c r="C48" s="21">
        <v>-7.0546021697603365</v>
      </c>
      <c r="D48" s="25"/>
      <c r="E48" s="25">
        <v>-4.5481557970548971</v>
      </c>
      <c r="F48" s="25">
        <v>-8.0303808333909039</v>
      </c>
      <c r="G48" s="25">
        <v>-8.2909545725627911</v>
      </c>
      <c r="H48" s="25">
        <v>-6.9774894724481653</v>
      </c>
      <c r="I48" s="25">
        <v>-6.8786896894735836</v>
      </c>
      <c r="J48" s="26">
        <v>-7.0546021697603365</v>
      </c>
    </row>
    <row r="49" spans="2:10" s="16" customFormat="1" ht="16.5" customHeight="1" x14ac:dyDescent="0.2">
      <c r="B49" s="47" t="s">
        <v>125</v>
      </c>
      <c r="C49" s="21">
        <v>-3.508668984208529</v>
      </c>
      <c r="D49" s="25"/>
      <c r="E49" s="25">
        <v>-0.58639431195739433</v>
      </c>
      <c r="F49" s="25">
        <v>-1.5605106563011835</v>
      </c>
      <c r="G49" s="25">
        <v>-1.6264262744052977</v>
      </c>
      <c r="H49" s="25">
        <v>-3.1217511487314393</v>
      </c>
      <c r="I49" s="25">
        <v>-4.4268394526971049</v>
      </c>
      <c r="J49" s="26">
        <v>-3.508668984208529</v>
      </c>
    </row>
    <row r="50" spans="2:10" s="16" customFormat="1" ht="16.5" customHeight="1" x14ac:dyDescent="0.2">
      <c r="B50" s="13" t="s">
        <v>126</v>
      </c>
      <c r="C50" s="21">
        <v>-2.9710856835689614</v>
      </c>
      <c r="D50" s="25"/>
      <c r="E50" s="25">
        <v>1.0571136387549722</v>
      </c>
      <c r="F50" s="25">
        <v>9.093097986086407E-2</v>
      </c>
      <c r="G50" s="25">
        <v>-0.78178170557436855</v>
      </c>
      <c r="H50" s="25">
        <v>-1.7394463469673083</v>
      </c>
      <c r="I50" s="25">
        <v>-2.6033830346363973</v>
      </c>
      <c r="J50" s="26">
        <v>-2.9710856835689614</v>
      </c>
    </row>
    <row r="51" spans="2:10" s="16" customFormat="1" ht="16.5" customHeight="1" x14ac:dyDescent="0.2">
      <c r="B51" s="13" t="s">
        <v>127</v>
      </c>
      <c r="C51" s="21">
        <v>0.17766519512377019</v>
      </c>
      <c r="D51" s="25"/>
      <c r="E51" s="25">
        <v>3.2903245441283015E-2</v>
      </c>
      <c r="F51" s="25">
        <v>0.16305411481705398</v>
      </c>
      <c r="G51" s="25">
        <v>0.17397958882988043</v>
      </c>
      <c r="H51" s="25">
        <v>0.1427067419347752</v>
      </c>
      <c r="I51" s="25">
        <v>4.783344332461277E-2</v>
      </c>
      <c r="J51" s="26">
        <v>0.17766519512377019</v>
      </c>
    </row>
    <row r="52" spans="2:10" s="16" customFormat="1" ht="16.5" customHeight="1" x14ac:dyDescent="0.2">
      <c r="B52" s="47" t="s">
        <v>128</v>
      </c>
      <c r="C52" s="21">
        <v>0.12369937377974374</v>
      </c>
      <c r="D52" s="25"/>
      <c r="E52" s="25">
        <v>3.8783084771787033E-2</v>
      </c>
      <c r="F52" s="25">
        <v>0.11388181511055438</v>
      </c>
      <c r="G52" s="25">
        <v>0.15986514247306166</v>
      </c>
      <c r="H52" s="25">
        <v>0.16875256510223272</v>
      </c>
      <c r="I52" s="25">
        <v>6.9382516083107207E-2</v>
      </c>
      <c r="J52" s="26">
        <v>0.12369937377974374</v>
      </c>
    </row>
    <row r="53" spans="2:10" s="16" customFormat="1" ht="16.5" customHeight="1" x14ac:dyDescent="0.2">
      <c r="B53" s="47" t="s">
        <v>129</v>
      </c>
      <c r="C53" s="21">
        <v>1.5996844564574574E-2</v>
      </c>
      <c r="D53" s="25"/>
      <c r="E53" s="25">
        <v>-5.1422256779332931E-3</v>
      </c>
      <c r="F53" s="25">
        <v>1.1419652521036508E-2</v>
      </c>
      <c r="G53" s="25">
        <v>1.4022522367095091E-2</v>
      </c>
      <c r="H53" s="25">
        <v>1.406649714731404E-2</v>
      </c>
      <c r="I53" s="25">
        <v>9.1076920162081101E-3</v>
      </c>
      <c r="J53" s="26">
        <v>1.5996844564574574E-2</v>
      </c>
    </row>
    <row r="54" spans="2:10" s="16" customFormat="1" ht="16.5" customHeight="1" x14ac:dyDescent="0.2">
      <c r="B54" s="47" t="s">
        <v>130</v>
      </c>
      <c r="C54" s="21">
        <v>3.7218310969091527E-2</v>
      </c>
      <c r="D54" s="25"/>
      <c r="E54" s="25">
        <v>-7.1013964351668703E-4</v>
      </c>
      <c r="F54" s="25">
        <v>3.7419904698482664E-2</v>
      </c>
      <c r="G54" s="25">
        <v>-1.1495560722274076E-4</v>
      </c>
      <c r="H54" s="25">
        <v>-4.035491732983093E-2</v>
      </c>
      <c r="I54" s="25">
        <v>-3.1115094129697325E-2</v>
      </c>
      <c r="J54" s="26">
        <v>3.7218310969091527E-2</v>
      </c>
    </row>
    <row r="55" spans="2:10" s="16" customFormat="1" ht="16.5" customHeight="1" x14ac:dyDescent="0.2">
      <c r="B55" s="13" t="s">
        <v>131</v>
      </c>
      <c r="C55" s="21">
        <v>-0.67434082515610128</v>
      </c>
      <c r="D55" s="25"/>
      <c r="E55" s="25">
        <v>-0.34104376493061112</v>
      </c>
      <c r="F55" s="25">
        <v>-0.47483993632551735</v>
      </c>
      <c r="G55" s="25">
        <v>-0.52908415514669382</v>
      </c>
      <c r="H55" s="25">
        <v>-0.60162877611076415</v>
      </c>
      <c r="I55" s="25">
        <v>-0.67499632761600004</v>
      </c>
      <c r="J55" s="26">
        <v>-0.67434082515610128</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-1.7749416628523802</v>
      </c>
      <c r="D57" s="25"/>
      <c r="E57" s="25">
        <v>-0.373556575966842</v>
      </c>
      <c r="F57" s="25">
        <v>-0.57314993949183979</v>
      </c>
      <c r="G57" s="25">
        <v>-6.8361427714767942E-2</v>
      </c>
      <c r="H57" s="25">
        <v>-4.8256512263754381E-2</v>
      </c>
      <c r="I57" s="25">
        <v>-0.12560648610853509</v>
      </c>
      <c r="J57" s="26">
        <v>-0.586010721306641</v>
      </c>
    </row>
    <row r="58" spans="2:10" s="16" customFormat="1" ht="16.5" customHeight="1" x14ac:dyDescent="0.2">
      <c r="B58" s="13" t="s">
        <v>121</v>
      </c>
      <c r="C58" s="21">
        <v>4.6482921215196384</v>
      </c>
      <c r="D58" s="25"/>
      <c r="E58" s="25">
        <v>0.74490316148255165</v>
      </c>
      <c r="F58" s="25">
        <v>1.3727523687894663</v>
      </c>
      <c r="G58" s="25">
        <v>0.88359475458899117</v>
      </c>
      <c r="H58" s="25">
        <v>1.0588248437391374</v>
      </c>
      <c r="I58" s="25">
        <v>0.9939504409395673</v>
      </c>
      <c r="J58" s="26">
        <v>-0.40573344802007594</v>
      </c>
    </row>
    <row r="59" spans="2:10" s="16" customFormat="1" ht="16.5" customHeight="1" x14ac:dyDescent="0.2">
      <c r="B59" s="13" t="s">
        <v>122</v>
      </c>
      <c r="C59" s="21">
        <v>-2.9554724707707258</v>
      </c>
      <c r="D59" s="25"/>
      <c r="E59" s="25">
        <v>-1.8674328567150378</v>
      </c>
      <c r="F59" s="25">
        <v>-0.97607434736806264</v>
      </c>
      <c r="G59" s="25">
        <v>-3.5924752060176417E-2</v>
      </c>
      <c r="H59" s="25">
        <v>-4.559924675077677E-2</v>
      </c>
      <c r="I59" s="25">
        <v>-8.7379389263614979E-2</v>
      </c>
      <c r="J59" s="26">
        <v>5.6938121386942854E-2</v>
      </c>
    </row>
    <row r="60" spans="2:10" s="16" customFormat="1" ht="16.5" customHeight="1" x14ac:dyDescent="0.2">
      <c r="B60" s="47" t="s">
        <v>123</v>
      </c>
      <c r="C60" s="21">
        <v>-0.17590530532636789</v>
      </c>
      <c r="D60" s="25"/>
      <c r="E60" s="25">
        <v>-4.0741327156391645E-3</v>
      </c>
      <c r="F60" s="25">
        <v>-0.21007688560025964</v>
      </c>
      <c r="G60" s="25">
        <v>2.3472271942301523E-3</v>
      </c>
      <c r="H60" s="25">
        <v>-7.8210700863208284E-3</v>
      </c>
      <c r="I60" s="25">
        <v>5.4122899811454461E-2</v>
      </c>
      <c r="J60" s="26">
        <v>-1.0403343929832849E-2</v>
      </c>
    </row>
    <row r="61" spans="2:10" s="16" customFormat="1" ht="16.5" customHeight="1" x14ac:dyDescent="0.2">
      <c r="B61" s="47" t="s">
        <v>124</v>
      </c>
      <c r="C61" s="21">
        <v>-7.0546021697603329</v>
      </c>
      <c r="D61" s="25"/>
      <c r="E61" s="25">
        <v>-4.5481557970548971</v>
      </c>
      <c r="F61" s="25">
        <v>-3.4822250363360072</v>
      </c>
      <c r="G61" s="25">
        <v>-0.26057373917188609</v>
      </c>
      <c r="H61" s="25">
        <v>1.313465100114626</v>
      </c>
      <c r="I61" s="25">
        <v>9.8799782974582362E-2</v>
      </c>
      <c r="J61" s="26">
        <v>-0.17591248028675244</v>
      </c>
    </row>
    <row r="62" spans="2:10" s="16" customFormat="1" ht="16.5" customHeight="1" x14ac:dyDescent="0.2">
      <c r="B62" s="47" t="s">
        <v>125</v>
      </c>
      <c r="C62" s="21">
        <v>-3.5086689842085277</v>
      </c>
      <c r="D62" s="25"/>
      <c r="E62" s="25">
        <v>-0.58639431195739433</v>
      </c>
      <c r="F62" s="25">
        <v>-0.97411634434378924</v>
      </c>
      <c r="G62" s="25">
        <v>-6.5915618104114226E-2</v>
      </c>
      <c r="H62" s="25">
        <v>-1.4953248743261414</v>
      </c>
      <c r="I62" s="25">
        <v>-1.3050883039656651</v>
      </c>
      <c r="J62" s="26">
        <v>0.9181704684885762</v>
      </c>
    </row>
    <row r="63" spans="2:10" s="16" customFormat="1" ht="16.5" customHeight="1" x14ac:dyDescent="0.2">
      <c r="B63" s="13" t="s">
        <v>126</v>
      </c>
      <c r="C63" s="21">
        <v>-2.971085683568961</v>
      </c>
      <c r="D63" s="25"/>
      <c r="E63" s="25">
        <v>1.0571136387549722</v>
      </c>
      <c r="F63" s="25">
        <v>-0.96618265889410815</v>
      </c>
      <c r="G63" s="25">
        <v>-0.87271268543523262</v>
      </c>
      <c r="H63" s="25">
        <v>-0.9576646413929395</v>
      </c>
      <c r="I63" s="25">
        <v>-0.86393668766908904</v>
      </c>
      <c r="J63" s="26">
        <v>-0.3677026489325641</v>
      </c>
    </row>
    <row r="64" spans="2:10" s="16" customFormat="1" ht="16.5" customHeight="1" x14ac:dyDescent="0.2">
      <c r="B64" s="13" t="s">
        <v>127</v>
      </c>
      <c r="C64" s="21">
        <v>0.17766519512377021</v>
      </c>
      <c r="D64" s="25"/>
      <c r="E64" s="25">
        <v>3.2903245441283015E-2</v>
      </c>
      <c r="F64" s="25">
        <v>0.13015086937577097</v>
      </c>
      <c r="G64" s="25">
        <v>1.0925474012826454E-2</v>
      </c>
      <c r="H64" s="25">
        <v>-3.1272846895105219E-2</v>
      </c>
      <c r="I64" s="25">
        <v>-9.4873298610162429E-2</v>
      </c>
      <c r="J64" s="26">
        <v>0.1298317517991574</v>
      </c>
    </row>
    <row r="65" spans="2:10" s="6" customFormat="1" ht="16.5" customHeight="1" x14ac:dyDescent="0.2">
      <c r="B65" s="47" t="s">
        <v>128</v>
      </c>
      <c r="C65" s="21">
        <v>0.12369937377974372</v>
      </c>
      <c r="D65" s="25"/>
      <c r="E65" s="25">
        <v>3.8783084771787033E-2</v>
      </c>
      <c r="F65" s="25">
        <v>7.509873033876735E-2</v>
      </c>
      <c r="G65" s="25">
        <v>4.5983327362507258E-2</v>
      </c>
      <c r="H65" s="25">
        <v>8.8874226291710528E-3</v>
      </c>
      <c r="I65" s="25">
        <v>-9.9370049019125509E-2</v>
      </c>
      <c r="J65" s="26">
        <v>5.4316857696636536E-2</v>
      </c>
    </row>
    <row r="66" spans="2:10" s="6" customFormat="1" ht="16.5" customHeight="1" x14ac:dyDescent="0.2">
      <c r="B66" s="47" t="s">
        <v>129</v>
      </c>
      <c r="C66" s="21">
        <v>1.5996844564574574E-2</v>
      </c>
      <c r="D66" s="25"/>
      <c r="E66" s="25">
        <v>-5.1422256779332931E-3</v>
      </c>
      <c r="F66" s="25">
        <v>1.6561878198969801E-2</v>
      </c>
      <c r="G66" s="25">
        <v>2.6028698460585824E-3</v>
      </c>
      <c r="H66" s="25">
        <v>4.3974780218949787E-5</v>
      </c>
      <c r="I66" s="25">
        <v>-4.9588051311059301E-3</v>
      </c>
      <c r="J66" s="26">
        <v>6.889152548366465E-3</v>
      </c>
    </row>
    <row r="67" spans="2:10" s="6" customFormat="1" ht="16.5" customHeight="1" x14ac:dyDescent="0.2">
      <c r="B67" s="47" t="s">
        <v>130</v>
      </c>
      <c r="C67" s="21">
        <v>3.7218310969091541E-2</v>
      </c>
      <c r="D67" s="25"/>
      <c r="E67" s="25">
        <v>-7.1013964351668703E-4</v>
      </c>
      <c r="F67" s="25">
        <v>3.8130044341999361E-2</v>
      </c>
      <c r="G67" s="25">
        <v>-3.7534860305705409E-2</v>
      </c>
      <c r="H67" s="25">
        <v>-4.0239961722608186E-2</v>
      </c>
      <c r="I67" s="25">
        <v>9.2398232001336122E-3</v>
      </c>
      <c r="J67" s="26">
        <v>6.8333405098788852E-2</v>
      </c>
    </row>
    <row r="68" spans="2:10" s="6" customFormat="1" ht="16.5" customHeight="1" x14ac:dyDescent="0.2">
      <c r="B68" s="39" t="s">
        <v>131</v>
      </c>
      <c r="C68" s="40">
        <v>-0.67434082515610128</v>
      </c>
      <c r="D68" s="41"/>
      <c r="E68" s="41">
        <v>-0.34104376493061112</v>
      </c>
      <c r="F68" s="41">
        <v>-0.13379617139490621</v>
      </c>
      <c r="G68" s="41">
        <v>-5.4244218821176526E-2</v>
      </c>
      <c r="H68" s="41">
        <v>-7.2544620964070286E-2</v>
      </c>
      <c r="I68" s="41">
        <v>-7.3367551505235926E-2</v>
      </c>
      <c r="J68" s="42">
        <v>6.5550245989876021E-4</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188</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0.25056585859807079</v>
      </c>
      <c r="D7" s="25">
        <v>5.3320194002681243</v>
      </c>
      <c r="E7" s="25">
        <v>5.1849963221217932</v>
      </c>
      <c r="F7" s="25">
        <v>5.2165669011386004</v>
      </c>
      <c r="G7" s="25">
        <v>5.4201043345624154</v>
      </c>
      <c r="H7" s="25">
        <v>5.5592772626184814</v>
      </c>
      <c r="I7" s="25">
        <v>5.6244256562786941</v>
      </c>
      <c r="J7" s="26">
        <v>5.5825852588661951</v>
      </c>
    </row>
    <row r="8" spans="2:10" s="6" customFormat="1" ht="16.5" customHeight="1" x14ac:dyDescent="0.2">
      <c r="B8" s="13" t="s">
        <v>141</v>
      </c>
      <c r="C8" s="21">
        <v>1.0929782732734195</v>
      </c>
      <c r="D8" s="25">
        <v>5.3320194002681243</v>
      </c>
      <c r="E8" s="25">
        <v>5.3204364161927922</v>
      </c>
      <c r="F8" s="25">
        <v>5.6157539534620087</v>
      </c>
      <c r="G8" s="25">
        <v>6.0236256269601487</v>
      </c>
      <c r="H8" s="25">
        <v>6.301029835354754</v>
      </c>
      <c r="I8" s="25">
        <v>6.4461327804567734</v>
      </c>
      <c r="J8" s="26">
        <v>6.4249976735415437</v>
      </c>
    </row>
    <row r="9" spans="2:10" s="6" customFormat="1" ht="16.5" customHeight="1" x14ac:dyDescent="0.2">
      <c r="B9" s="13" t="s">
        <v>142</v>
      </c>
      <c r="C9" s="21">
        <v>0.19797309396605289</v>
      </c>
      <c r="D9" s="25">
        <v>5.3320194002681243</v>
      </c>
      <c r="E9" s="25">
        <v>5.1805148586233907</v>
      </c>
      <c r="F9" s="25">
        <v>5.1955109748958694</v>
      </c>
      <c r="G9" s="25">
        <v>5.382915253446007</v>
      </c>
      <c r="H9" s="25">
        <v>5.5129928033454032</v>
      </c>
      <c r="I9" s="25">
        <v>5.5729993985985029</v>
      </c>
      <c r="J9" s="26">
        <v>5.5299924942341772</v>
      </c>
    </row>
    <row r="10" spans="2:10" s="6" customFormat="1" ht="16.5" customHeight="1" x14ac:dyDescent="0.2">
      <c r="B10" s="13" t="s">
        <v>143</v>
      </c>
      <c r="C10" s="21">
        <v>0.35273250487885122</v>
      </c>
      <c r="D10" s="25">
        <v>5.3320194002681243</v>
      </c>
      <c r="E10" s="25">
        <v>5.1671985912719336</v>
      </c>
      <c r="F10" s="25">
        <v>5.1991071992086395</v>
      </c>
      <c r="G10" s="25">
        <v>5.4246299414197274</v>
      </c>
      <c r="H10" s="25">
        <v>5.5908856351080418</v>
      </c>
      <c r="I10" s="25">
        <v>5.6732750790805824</v>
      </c>
      <c r="J10" s="26">
        <v>5.6847519051469755</v>
      </c>
    </row>
    <row r="11" spans="2:10" s="6" customFormat="1" ht="16.5" customHeight="1" x14ac:dyDescent="0.2">
      <c r="B11" s="13" t="s">
        <v>144</v>
      </c>
      <c r="C11" s="21">
        <v>0.43276231199582682</v>
      </c>
      <c r="D11" s="25">
        <v>5.3320194002681243</v>
      </c>
      <c r="E11" s="25">
        <v>5.1691203708181037</v>
      </c>
      <c r="F11" s="25">
        <v>5.2125571988672856</v>
      </c>
      <c r="G11" s="25">
        <v>5.4549542789247516</v>
      </c>
      <c r="H11" s="25">
        <v>5.6386357904734545</v>
      </c>
      <c r="I11" s="25">
        <v>5.7380667148525637</v>
      </c>
      <c r="J11" s="26">
        <v>5.7647817122639511</v>
      </c>
    </row>
    <row r="12" spans="2:10" s="6" customFormat="1" ht="16.5" customHeight="1" x14ac:dyDescent="0.2">
      <c r="B12" s="13" t="s">
        <v>224</v>
      </c>
      <c r="C12" s="21">
        <v>-0.30822540827638711</v>
      </c>
      <c r="D12" s="25">
        <v>5.3320194002681243</v>
      </c>
      <c r="E12" s="25">
        <v>5.1142216588458469</v>
      </c>
      <c r="F12" s="25">
        <v>4.987119136414023</v>
      </c>
      <c r="G12" s="25">
        <v>5.0544207968172046</v>
      </c>
      <c r="H12" s="25">
        <v>5.0962930259500938</v>
      </c>
      <c r="I12" s="25">
        <v>5.1109514493737498</v>
      </c>
      <c r="J12" s="26">
        <v>5.0237939919917372</v>
      </c>
    </row>
    <row r="13" spans="2:10" s="6" customFormat="1" ht="16.5" customHeight="1" x14ac:dyDescent="0.2">
      <c r="B13" s="13" t="s">
        <v>145</v>
      </c>
      <c r="C13" s="21" t="s">
        <v>31</v>
      </c>
      <c r="D13" s="25">
        <v>5.3320194002681243</v>
      </c>
      <c r="E13" s="25" t="s">
        <v>31</v>
      </c>
      <c r="F13" s="25" t="s">
        <v>31</v>
      </c>
      <c r="G13" s="25" t="s">
        <v>31</v>
      </c>
      <c r="H13" s="25" t="s">
        <v>31</v>
      </c>
      <c r="I13" s="25" t="s">
        <v>31</v>
      </c>
      <c r="J13" s="26" t="s">
        <v>31</v>
      </c>
    </row>
    <row r="14" spans="2:10" s="6" customFormat="1" ht="16.5" customHeight="1" x14ac:dyDescent="0.2">
      <c r="B14" s="13" t="s">
        <v>146</v>
      </c>
      <c r="C14" s="21">
        <v>0.62579859209737876</v>
      </c>
      <c r="D14" s="25">
        <v>5.3320194002681243</v>
      </c>
      <c r="E14" s="25">
        <v>5.2119419595894811</v>
      </c>
      <c r="F14" s="25">
        <v>5.3287593317665873</v>
      </c>
      <c r="G14" s="25">
        <v>5.6192713552927414</v>
      </c>
      <c r="H14" s="25">
        <v>5.8296120016473063</v>
      </c>
      <c r="I14" s="25">
        <v>5.9375088611553544</v>
      </c>
      <c r="J14" s="26">
        <v>5.957817992365503</v>
      </c>
    </row>
    <row r="15" spans="2:10" s="6" customFormat="1" ht="16.5" customHeight="1" x14ac:dyDescent="0.2">
      <c r="B15" s="13" t="s">
        <v>147</v>
      </c>
      <c r="C15" s="21">
        <v>1.184638291334414</v>
      </c>
      <c r="D15" s="25">
        <v>5.3320194002681243</v>
      </c>
      <c r="E15" s="25">
        <v>5.1995653495326932</v>
      </c>
      <c r="F15" s="25">
        <v>5.3242916884434024</v>
      </c>
      <c r="G15" s="25">
        <v>5.6743225171347884</v>
      </c>
      <c r="H15" s="25">
        <v>5.9846634141793311</v>
      </c>
      <c r="I15" s="25">
        <v>6.2617352176161587</v>
      </c>
      <c r="J15" s="26">
        <v>6.5166576916025383</v>
      </c>
    </row>
    <row r="16" spans="2:10" s="6" customFormat="1" ht="16.5" customHeight="1" x14ac:dyDescent="0.2">
      <c r="B16" s="13" t="s">
        <v>148</v>
      </c>
      <c r="C16" s="21">
        <v>1.01012098825798</v>
      </c>
      <c r="D16" s="25">
        <v>5.3320194002681243</v>
      </c>
      <c r="E16" s="25">
        <v>5.04430843864096</v>
      </c>
      <c r="F16" s="25">
        <v>5.2402764902507535</v>
      </c>
      <c r="G16" s="25">
        <v>5.6196388531994916</v>
      </c>
      <c r="H16" s="25">
        <v>6.0679767033858054</v>
      </c>
      <c r="I16" s="25">
        <v>6.3823173848757397</v>
      </c>
      <c r="J16" s="26">
        <v>6.3421403885261043</v>
      </c>
    </row>
    <row r="17" spans="2:10" s="6" customFormat="1" ht="16.5" customHeight="1" x14ac:dyDescent="0.2">
      <c r="B17" s="13" t="s">
        <v>149</v>
      </c>
      <c r="C17" s="21">
        <v>1.4362712083183267</v>
      </c>
      <c r="D17" s="25">
        <v>5.3320194002681243</v>
      </c>
      <c r="E17" s="25">
        <v>5.3329311250269926</v>
      </c>
      <c r="F17" s="25">
        <v>5.6932145702536063</v>
      </c>
      <c r="G17" s="25">
        <v>6.1807202614382124</v>
      </c>
      <c r="H17" s="25">
        <v>6.529346911865094</v>
      </c>
      <c r="I17" s="25">
        <v>6.7190853834666813</v>
      </c>
      <c r="J17" s="26">
        <v>6.7682906085864509</v>
      </c>
    </row>
    <row r="18" spans="2:10" s="6" customFormat="1" ht="16.5" customHeight="1" x14ac:dyDescent="0.2">
      <c r="B18" s="39" t="s">
        <v>150</v>
      </c>
      <c r="C18" s="40">
        <v>2.0734623238427554</v>
      </c>
      <c r="D18" s="41">
        <v>5.3320194002681243</v>
      </c>
      <c r="E18" s="41">
        <v>5.3539452190218366</v>
      </c>
      <c r="F18" s="41">
        <v>5.7943035726343162</v>
      </c>
      <c r="G18" s="41">
        <v>6.4018406249447404</v>
      </c>
      <c r="H18" s="41">
        <v>6.8948232861277301</v>
      </c>
      <c r="I18" s="41">
        <v>7.2400494135168216</v>
      </c>
      <c r="J18" s="42">
        <v>7.4054817241108797</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0.47168941017741406</v>
      </c>
      <c r="D23" s="25">
        <v>0.89999999999999991</v>
      </c>
      <c r="E23" s="25">
        <v>0.9287532960046283</v>
      </c>
      <c r="F23" s="25">
        <v>1.0211777526842218</v>
      </c>
      <c r="G23" s="25">
        <v>1.1303287993742435</v>
      </c>
      <c r="H23" s="25">
        <v>1.2166311787323896</v>
      </c>
      <c r="I23" s="25">
        <v>1.3005609364979922</v>
      </c>
      <c r="J23" s="26">
        <v>1.371689410177414</v>
      </c>
    </row>
    <row r="24" spans="2:10" s="6" customFormat="1" ht="15.75" customHeight="1" x14ac:dyDescent="0.2">
      <c r="B24" s="13" t="s">
        <v>141</v>
      </c>
      <c r="C24" s="21">
        <v>2.8884483887061285</v>
      </c>
      <c r="D24" s="25">
        <v>0.89999999999999991</v>
      </c>
      <c r="E24" s="25">
        <v>0.98868929130924765</v>
      </c>
      <c r="F24" s="25">
        <v>1.2803431307790205</v>
      </c>
      <c r="G24" s="25">
        <v>1.6918599464044701</v>
      </c>
      <c r="H24" s="25">
        <v>2.2093702920439595</v>
      </c>
      <c r="I24" s="25">
        <v>2.8993620790423456</v>
      </c>
      <c r="J24" s="26">
        <v>3.7884483887061284</v>
      </c>
    </row>
    <row r="25" spans="2:10" s="6" customFormat="1" ht="15.75" customHeight="1" x14ac:dyDescent="0.2">
      <c r="B25" s="13" t="s">
        <v>142</v>
      </c>
      <c r="C25" s="21">
        <v>0.45863895039194547</v>
      </c>
      <c r="D25" s="25">
        <v>0.89999999999999991</v>
      </c>
      <c r="E25" s="25">
        <v>0.92794665169591195</v>
      </c>
      <c r="F25" s="25">
        <v>1.0170531419456295</v>
      </c>
      <c r="G25" s="25">
        <v>1.1225610363170508</v>
      </c>
      <c r="H25" s="25">
        <v>1.2064646831028487</v>
      </c>
      <c r="I25" s="25">
        <v>1.2885801068693796</v>
      </c>
      <c r="J25" s="26">
        <v>1.3586389503919454</v>
      </c>
    </row>
    <row r="26" spans="2:10" s="6" customFormat="1" ht="15.75" customHeight="1" x14ac:dyDescent="0.2">
      <c r="B26" s="13" t="s">
        <v>143</v>
      </c>
      <c r="C26" s="21">
        <v>0.44518130976438042</v>
      </c>
      <c r="D26" s="25">
        <v>0.89999999999999991</v>
      </c>
      <c r="E26" s="25">
        <v>0.93956806584636088</v>
      </c>
      <c r="F26" s="25">
        <v>1.0241163663446469</v>
      </c>
      <c r="G26" s="25">
        <v>1.127751059134628</v>
      </c>
      <c r="H26" s="25">
        <v>1.1897328119865462</v>
      </c>
      <c r="I26" s="25">
        <v>1.2611121829199636</v>
      </c>
      <c r="J26" s="26">
        <v>1.3451813097643803</v>
      </c>
    </row>
    <row r="27" spans="2:10" s="6" customFormat="1" ht="15.75" customHeight="1" x14ac:dyDescent="0.2">
      <c r="B27" s="13" t="s">
        <v>153</v>
      </c>
      <c r="C27" s="21">
        <v>0.52828105197168806</v>
      </c>
      <c r="D27" s="25">
        <v>0.89999999999999991</v>
      </c>
      <c r="E27" s="25">
        <v>0.92928347556860169</v>
      </c>
      <c r="F27" s="25">
        <v>1.0279340541665758</v>
      </c>
      <c r="G27" s="25">
        <v>1.1475227446148235</v>
      </c>
      <c r="H27" s="25">
        <v>1.2406944357249963</v>
      </c>
      <c r="I27" s="25">
        <v>1.3424411377131784</v>
      </c>
      <c r="J27" s="26">
        <v>1.428281051971688</v>
      </c>
    </row>
    <row r="28" spans="2:10" s="6" customFormat="1" ht="15.75" customHeight="1" x14ac:dyDescent="0.2">
      <c r="B28" s="13" t="s">
        <v>154</v>
      </c>
      <c r="C28" s="21">
        <v>0.62350156128924472</v>
      </c>
      <c r="D28" s="25">
        <v>0.90000000000000013</v>
      </c>
      <c r="E28" s="25">
        <v>0.93057666488282986</v>
      </c>
      <c r="F28" s="25">
        <v>1.0381300562557207</v>
      </c>
      <c r="G28" s="25">
        <v>1.1727865759130607</v>
      </c>
      <c r="H28" s="25">
        <v>1.286880188985019</v>
      </c>
      <c r="I28" s="25">
        <v>1.4117757122192205</v>
      </c>
      <c r="J28" s="26">
        <v>1.5235015612892449</v>
      </c>
    </row>
    <row r="29" spans="2:10" s="6" customFormat="1" ht="15.75" customHeight="1" x14ac:dyDescent="0.2">
      <c r="B29" s="13" t="s">
        <v>224</v>
      </c>
      <c r="C29" s="21">
        <v>0.28773426918016232</v>
      </c>
      <c r="D29" s="25">
        <v>0.89999999999999991</v>
      </c>
      <c r="E29" s="25">
        <v>0.91389621356333195</v>
      </c>
      <c r="F29" s="25">
        <v>0.96363907305931296</v>
      </c>
      <c r="G29" s="25">
        <v>1.0357848906541409</v>
      </c>
      <c r="H29" s="25">
        <v>1.0968638556582291</v>
      </c>
      <c r="I29" s="25">
        <v>1.1449092096807036</v>
      </c>
      <c r="J29" s="26">
        <v>1.1877342691801622</v>
      </c>
    </row>
    <row r="30" spans="2:10" s="6" customFormat="1" ht="15.75" customHeight="1" x14ac:dyDescent="0.2">
      <c r="B30" s="13" t="s">
        <v>156</v>
      </c>
      <c r="C30" s="21">
        <v>0.75871924666829993</v>
      </c>
      <c r="D30" s="25">
        <v>0.89999999999999991</v>
      </c>
      <c r="E30" s="25">
        <v>0.98519373842788105</v>
      </c>
      <c r="F30" s="25">
        <v>1.1863398907111518</v>
      </c>
      <c r="G30" s="25">
        <v>1.3278684516384514</v>
      </c>
      <c r="H30" s="25">
        <v>1.4401184749625695</v>
      </c>
      <c r="I30" s="25">
        <v>1.5615112091955397</v>
      </c>
      <c r="J30" s="26">
        <v>1.6587192466682998</v>
      </c>
    </row>
    <row r="31" spans="2:10" s="6" customFormat="1" ht="15.75" customHeight="1" x14ac:dyDescent="0.2">
      <c r="B31" s="13" t="s">
        <v>157</v>
      </c>
      <c r="C31" s="21">
        <v>0.52828105197168806</v>
      </c>
      <c r="D31" s="25">
        <v>0.89999999999999991</v>
      </c>
      <c r="E31" s="25">
        <v>0.92928347556860169</v>
      </c>
      <c r="F31" s="25">
        <v>1.0279340541665758</v>
      </c>
      <c r="G31" s="25">
        <v>1.1475227446148235</v>
      </c>
      <c r="H31" s="25">
        <v>1.2406944357249963</v>
      </c>
      <c r="I31" s="25">
        <v>1.3424411377131784</v>
      </c>
      <c r="J31" s="26">
        <v>1.428281051971688</v>
      </c>
    </row>
    <row r="32" spans="2:10" s="6" customFormat="1" ht="15.75" customHeight="1" x14ac:dyDescent="0.2">
      <c r="B32" s="13" t="s">
        <v>158</v>
      </c>
      <c r="C32" s="21">
        <v>3.222067306997983</v>
      </c>
      <c r="D32" s="25">
        <v>0.89999999999999991</v>
      </c>
      <c r="E32" s="25">
        <v>0.99691313964745454</v>
      </c>
      <c r="F32" s="25">
        <v>1.3213569629617083</v>
      </c>
      <c r="G32" s="25">
        <v>1.7804750182149418</v>
      </c>
      <c r="H32" s="25">
        <v>2.3516078279370731</v>
      </c>
      <c r="I32" s="25">
        <v>3.1312760102706942</v>
      </c>
      <c r="J32" s="26">
        <v>4.122067306997983</v>
      </c>
    </row>
    <row r="33" spans="2:11" s="6" customFormat="1" ht="15.75" customHeight="1" x14ac:dyDescent="0.2">
      <c r="B33" s="13" t="s">
        <v>159</v>
      </c>
      <c r="C33" s="21">
        <v>3.222067306997983</v>
      </c>
      <c r="D33" s="25">
        <v>0.89999999999999991</v>
      </c>
      <c r="E33" s="25">
        <v>0.99691313964745454</v>
      </c>
      <c r="F33" s="25">
        <v>1.3213569629617083</v>
      </c>
      <c r="G33" s="25">
        <v>1.7804750182149418</v>
      </c>
      <c r="H33" s="25">
        <v>2.3516078279370731</v>
      </c>
      <c r="I33" s="25">
        <v>3.1312760102706942</v>
      </c>
      <c r="J33" s="26">
        <v>4.122067306997983</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0.17510298269518865</v>
      </c>
      <c r="D35" s="33">
        <v>171.79313200285964</v>
      </c>
      <c r="E35" s="33">
        <v>177.09407016494802</v>
      </c>
      <c r="F35" s="33">
        <v>185.44044689516187</v>
      </c>
      <c r="G35" s="33">
        <v>195.22431974631712</v>
      </c>
      <c r="H35" s="33">
        <v>199.01546652257218</v>
      </c>
      <c r="I35" s="33">
        <v>199.83145158915198</v>
      </c>
      <c r="J35" s="34">
        <v>201.87462182310861</v>
      </c>
    </row>
    <row r="36" spans="2:11" s="6" customFormat="1" ht="15.75" customHeight="1" x14ac:dyDescent="0.2">
      <c r="B36" s="64" t="s">
        <v>161</v>
      </c>
      <c r="C36" s="63">
        <v>0.54038209395398784</v>
      </c>
      <c r="D36" s="33">
        <v>13.234559985483553</v>
      </c>
      <c r="E36" s="33">
        <v>14.188303734592836</v>
      </c>
      <c r="F36" s="33">
        <v>15.307710371630089</v>
      </c>
      <c r="G36" s="33">
        <v>17.217498492781701</v>
      </c>
      <c r="H36" s="33">
        <v>18.038239050762719</v>
      </c>
      <c r="I36" s="33">
        <v>18.964935706000425</v>
      </c>
      <c r="J36" s="34">
        <v>20.386279222998816</v>
      </c>
    </row>
    <row r="37" spans="2:11" s="6" customFormat="1" ht="15.75" customHeight="1" x14ac:dyDescent="0.2">
      <c r="B37" s="64" t="s">
        <v>162</v>
      </c>
      <c r="C37" s="63">
        <v>0.28106101365381453</v>
      </c>
      <c r="D37" s="33">
        <v>25.83645647355652</v>
      </c>
      <c r="E37" s="33">
        <v>26.790589269186093</v>
      </c>
      <c r="F37" s="33">
        <v>28.34146598921398</v>
      </c>
      <c r="G37" s="33">
        <v>30.031169697910823</v>
      </c>
      <c r="H37" s="33">
        <v>31.499888149000629</v>
      </c>
      <c r="I37" s="33">
        <v>32.29151230008533</v>
      </c>
      <c r="J37" s="34">
        <v>33.098077119236976</v>
      </c>
    </row>
    <row r="38" spans="2:11" s="6" customFormat="1" ht="15.75" customHeight="1" x14ac:dyDescent="0.2">
      <c r="B38" s="65" t="s">
        <v>163</v>
      </c>
      <c r="C38" s="66">
        <v>0.11805229198505529</v>
      </c>
      <c r="D38" s="67">
        <v>132.72211554381957</v>
      </c>
      <c r="E38" s="67">
        <v>136.1151771611691</v>
      </c>
      <c r="F38" s="67">
        <v>141.79127053431782</v>
      </c>
      <c r="G38" s="67">
        <v>147.97565155562461</v>
      </c>
      <c r="H38" s="67">
        <v>149.47733932280883</v>
      </c>
      <c r="I38" s="67">
        <v>148.57500358306623</v>
      </c>
      <c r="J38" s="68">
        <v>148.39026548087281</v>
      </c>
    </row>
    <row r="39" spans="2:11" s="6" customFormat="1" ht="15.75" hidden="1" customHeight="1" x14ac:dyDescent="0.2">
      <c r="B39" s="13" t="s">
        <v>143</v>
      </c>
      <c r="C39" s="63">
        <v>0.28397836791526188</v>
      </c>
      <c r="D39" s="33">
        <v>171.79313200285964</v>
      </c>
      <c r="E39" s="33">
        <v>178.53021535891872</v>
      </c>
      <c r="F39" s="33">
        <v>191.26010334471823</v>
      </c>
      <c r="G39" s="33">
        <v>205.4408670247881</v>
      </c>
      <c r="H39" s="33">
        <v>211.86158280994343</v>
      </c>
      <c r="I39" s="33">
        <v>216.32681328839845</v>
      </c>
      <c r="J39" s="34">
        <v>220.57866524808284</v>
      </c>
    </row>
    <row r="40" spans="2:11" s="6" customFormat="1" ht="15.75" hidden="1" customHeight="1" x14ac:dyDescent="0.2">
      <c r="B40" s="13" t="s">
        <v>155</v>
      </c>
      <c r="C40" s="63">
        <v>7.6468508266165358E-2</v>
      </c>
      <c r="D40" s="33">
        <v>171.79313200285964</v>
      </c>
      <c r="E40" s="33">
        <v>175.65792497097732</v>
      </c>
      <c r="F40" s="33">
        <v>179.67513752889224</v>
      </c>
      <c r="G40" s="33">
        <v>185.93132783340687</v>
      </c>
      <c r="H40" s="33">
        <v>188.27692927603087</v>
      </c>
      <c r="I40" s="33">
        <v>185.53086574708468</v>
      </c>
      <c r="J40" s="34">
        <v>184.92989653749075</v>
      </c>
    </row>
    <row r="41" spans="2:11" s="6" customFormat="1" ht="15.75" hidden="1" customHeight="1" x14ac:dyDescent="0.2">
      <c r="B41" s="13" t="s">
        <v>164</v>
      </c>
      <c r="C41" s="63">
        <v>0.3786175289491438</v>
      </c>
      <c r="D41" s="33">
        <v>171.79313200285964</v>
      </c>
      <c r="E41" s="33">
        <v>183.76535218891934</v>
      </c>
      <c r="F41" s="33">
        <v>205.37372644094506</v>
      </c>
      <c r="G41" s="33">
        <v>220.66358987233062</v>
      </c>
      <c r="H41" s="33">
        <v>227.53457105940004</v>
      </c>
      <c r="I41" s="33">
        <v>232.34292143210047</v>
      </c>
      <c r="J41" s="34">
        <v>236.83702313221644</v>
      </c>
    </row>
    <row r="42" spans="2:11" s="6" customFormat="1" ht="15.75" hidden="1" customHeight="1" x14ac:dyDescent="0.2">
      <c r="B42" s="39" t="s">
        <v>157</v>
      </c>
      <c r="C42" s="66">
        <v>0.28397836791526188</v>
      </c>
      <c r="D42" s="67">
        <v>171.79313200285964</v>
      </c>
      <c r="E42" s="67">
        <v>178.53021535891872</v>
      </c>
      <c r="F42" s="67">
        <v>191.26010334471823</v>
      </c>
      <c r="G42" s="67">
        <v>205.4408670247881</v>
      </c>
      <c r="H42" s="67">
        <v>211.86158280994343</v>
      </c>
      <c r="I42" s="67">
        <v>216.32681328839845</v>
      </c>
      <c r="J42" s="68">
        <v>220.57866524808284</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0.17859452124195041</v>
      </c>
      <c r="D47" s="25">
        <v>4.7768506821397088</v>
      </c>
      <c r="E47" s="25">
        <v>4.5212537511183921</v>
      </c>
      <c r="F47" s="25">
        <v>4.6663935252570266</v>
      </c>
      <c r="G47" s="25">
        <v>4.6054304787750606</v>
      </c>
      <c r="H47" s="25">
        <v>4.7629545315177477</v>
      </c>
      <c r="I47" s="25">
        <v>5.059075106470301</v>
      </c>
      <c r="J47" s="26">
        <v>4.9554452033816592</v>
      </c>
      <c r="K47" s="6" t="s">
        <v>168</v>
      </c>
    </row>
    <row r="48" spans="2:11" s="6" customFormat="1" ht="16.5" customHeight="1" x14ac:dyDescent="0.25">
      <c r="B48" s="70" t="s">
        <v>169</v>
      </c>
      <c r="C48" s="24"/>
      <c r="D48" s="25"/>
      <c r="E48" s="25"/>
      <c r="F48" s="25"/>
      <c r="G48" s="25"/>
      <c r="H48" s="25"/>
      <c r="I48" s="25"/>
      <c r="J48" s="26"/>
      <c r="K48" s="6">
        <v>21441.448576643783</v>
      </c>
    </row>
    <row r="49" spans="2:10" s="6" customFormat="1" ht="16.5" customHeight="1" x14ac:dyDescent="0.2">
      <c r="B49" s="13" t="str">
        <f>"Total (students/staff in 2016 = "&amp;ROUND(D49*1000/$K$48,1) &amp;")"</f>
        <v>Total (students/staff in 2016 = 10.4)</v>
      </c>
      <c r="C49" s="71">
        <v>-0.15629387592631061</v>
      </c>
      <c r="D49" s="33">
        <v>223.0840814037889</v>
      </c>
      <c r="E49" s="33">
        <v>221.28904301005036</v>
      </c>
      <c r="F49" s="33">
        <v>218.58601981235205</v>
      </c>
      <c r="G49" s="33">
        <v>204.87847685880266</v>
      </c>
      <c r="H49" s="33">
        <v>199.24870120179517</v>
      </c>
      <c r="I49" s="33">
        <v>198.13432039906633</v>
      </c>
      <c r="J49" s="34">
        <v>188.21740566373015</v>
      </c>
    </row>
    <row r="50" spans="2:10" s="6" customFormat="1" ht="16.5" customHeight="1" x14ac:dyDescent="0.2">
      <c r="B50" s="72" t="s">
        <v>170</v>
      </c>
      <c r="C50" s="21">
        <v>-3.1905687523118615</v>
      </c>
      <c r="D50" s="25">
        <v>81.945257471486613</v>
      </c>
      <c r="E50" s="25">
        <v>81.937965116340777</v>
      </c>
      <c r="F50" s="25">
        <v>77.305938477496227</v>
      </c>
      <c r="G50" s="25">
        <v>78.397476345812677</v>
      </c>
      <c r="H50" s="25">
        <v>79.237525705852946</v>
      </c>
      <c r="I50" s="25">
        <v>79.047099042728831</v>
      </c>
      <c r="J50" s="26">
        <v>78.754688719174752</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0.62080596279011147</v>
      </c>
      <c r="D52" s="75">
        <v>0</v>
      </c>
      <c r="E52" s="75">
        <v>8.0068146897199099E-2</v>
      </c>
      <c r="F52" s="75">
        <v>0.27393417591078606</v>
      </c>
      <c r="G52" s="75">
        <v>0.48734325757872021</v>
      </c>
      <c r="H52" s="75">
        <v>0.59677363890070811</v>
      </c>
      <c r="I52" s="75">
        <v>0.6175394389440596</v>
      </c>
      <c r="J52" s="76">
        <v>0.62080596279011147</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3.529094914024905E-2</v>
      </c>
      <c r="D57" s="78">
        <v>0.20490736062267059</v>
      </c>
      <c r="E57" s="78">
        <v>0.22729359686693981</v>
      </c>
      <c r="F57" s="78">
        <v>0.25702294391119568</v>
      </c>
      <c r="G57" s="78">
        <v>0.24858743555282015</v>
      </c>
      <c r="H57" s="78">
        <v>0.24019830976291945</v>
      </c>
      <c r="I57" s="78">
        <v>0.24019830976291939</v>
      </c>
      <c r="J57" s="79">
        <v>0.24019830976291964</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-0.83880092369469139</v>
      </c>
      <c r="D62" s="78">
        <v>19.341592244290279</v>
      </c>
      <c r="E62" s="78">
        <v>18.616555191404689</v>
      </c>
      <c r="F62" s="78">
        <v>18.342269408792141</v>
      </c>
      <c r="G62" s="78">
        <v>18.517197906350866</v>
      </c>
      <c r="H62" s="78">
        <v>18.843551628454112</v>
      </c>
      <c r="I62" s="78">
        <v>19.163143868723946</v>
      </c>
      <c r="J62" s="79">
        <v>18.502791320595588</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3.2591713932040633</v>
      </c>
      <c r="D65" s="25">
        <v>0</v>
      </c>
      <c r="E65" s="25">
        <v>0.19537608937561757</v>
      </c>
      <c r="F65" s="25">
        <v>0.6583524304182049</v>
      </c>
      <c r="G65" s="25">
        <v>1.16505243942796</v>
      </c>
      <c r="H65" s="25">
        <v>1.7344916860478463</v>
      </c>
      <c r="I65" s="25">
        <v>2.4205082667224289</v>
      </c>
      <c r="J65" s="26">
        <v>3.2591713932040633</v>
      </c>
    </row>
    <row r="66" spans="2:10" s="6" customFormat="1" ht="16.5" customHeight="1" x14ac:dyDescent="0.2">
      <c r="B66" s="85" t="s">
        <v>116</v>
      </c>
      <c r="C66" s="86">
        <v>0.197760338176586</v>
      </c>
      <c r="D66" s="87">
        <v>0</v>
      </c>
      <c r="E66" s="87">
        <v>3.5802216810054688E-2</v>
      </c>
      <c r="F66" s="87">
        <v>7.455810589761569E-2</v>
      </c>
      <c r="G66" s="87">
        <v>0.11700330450662122</v>
      </c>
      <c r="H66" s="87">
        <v>0.14626543620313726</v>
      </c>
      <c r="I66" s="87">
        <v>0.18766714166418907</v>
      </c>
      <c r="J66" s="88">
        <v>0.197760338176586</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0.47442125900317933</v>
      </c>
      <c r="D68" s="56">
        <v>5.9003101593901874E-4</v>
      </c>
      <c r="E68" s="56">
        <v>5.9024507664169334E-3</v>
      </c>
      <c r="F68" s="56">
        <v>6.2771686458404474E-2</v>
      </c>
      <c r="G68" s="56">
        <v>0.14717386858319514</v>
      </c>
      <c r="H68" s="56">
        <v>0.25635877758886849</v>
      </c>
      <c r="I68" s="56">
        <v>0.38169845385746726</v>
      </c>
      <c r="J68" s="57">
        <v>0.47501129001911835</v>
      </c>
    </row>
    <row r="69" spans="2:10" s="6" customFormat="1" ht="16.5" customHeight="1" x14ac:dyDescent="0.2">
      <c r="B69" s="13" t="s">
        <v>108</v>
      </c>
      <c r="C69" s="21">
        <v>6.8773492553372506E-2</v>
      </c>
      <c r="D69" s="25">
        <v>-1.3407869548487383E-4</v>
      </c>
      <c r="E69" s="25">
        <v>1.8124757527530733E-2</v>
      </c>
      <c r="F69" s="25">
        <v>-0.31759254661826475</v>
      </c>
      <c r="G69" s="25">
        <v>-0.47584748121425235</v>
      </c>
      <c r="H69" s="25">
        <v>-0.29721819707868846</v>
      </c>
      <c r="I69" s="25">
        <v>-0.16932790825408617</v>
      </c>
      <c r="J69" s="26">
        <v>6.8639413857887632E-2</v>
      </c>
    </row>
    <row r="70" spans="2:10" s="6" customFormat="1" ht="16.5" customHeight="1" x14ac:dyDescent="0.2">
      <c r="B70" s="13" t="s">
        <v>109</v>
      </c>
      <c r="C70" s="21">
        <v>-0.25542783930354318</v>
      </c>
      <c r="D70" s="25">
        <v>0</v>
      </c>
      <c r="E70" s="25">
        <v>-2.4331658550877933E-3</v>
      </c>
      <c r="F70" s="25">
        <v>-7.5705210158858449E-3</v>
      </c>
      <c r="G70" s="25">
        <v>-5.6371535731837952E-2</v>
      </c>
      <c r="H70" s="25">
        <v>-0.13149888382952568</v>
      </c>
      <c r="I70" s="25">
        <v>-0.19473811193866197</v>
      </c>
      <c r="J70" s="26">
        <v>-0.25542783930354318</v>
      </c>
    </row>
    <row r="71" spans="2:10" s="6" customFormat="1" ht="16.5" customHeight="1" x14ac:dyDescent="0.2">
      <c r="B71" s="13" t="s">
        <v>110</v>
      </c>
      <c r="C71" s="21">
        <v>0.26139051550909187</v>
      </c>
      <c r="D71" s="25">
        <v>-9.0003444341846262E-7</v>
      </c>
      <c r="E71" s="25">
        <v>-1.2896220908942269E-6</v>
      </c>
      <c r="F71" s="25">
        <v>5.5808170787585709E-3</v>
      </c>
      <c r="G71" s="25">
        <v>4.6355667636134967E-2</v>
      </c>
      <c r="H71" s="25">
        <v>0.12336652021088312</v>
      </c>
      <c r="I71" s="25">
        <v>0.21282484510127375</v>
      </c>
      <c r="J71" s="26">
        <v>0.26138961547464845</v>
      </c>
    </row>
    <row r="72" spans="2:10" s="6" customFormat="1" ht="16.5" customHeight="1" x14ac:dyDescent="0.2">
      <c r="B72" s="13" t="s">
        <v>180</v>
      </c>
      <c r="C72" s="21">
        <v>-0.20576021408944456</v>
      </c>
      <c r="D72" s="25">
        <v>0</v>
      </c>
      <c r="E72" s="25">
        <v>-6.1892729213237629E-2</v>
      </c>
      <c r="F72" s="25">
        <v>-0.24235200684648106</v>
      </c>
      <c r="G72" s="25">
        <v>-0.2361149686639159</v>
      </c>
      <c r="H72" s="25">
        <v>-0.22835428937795754</v>
      </c>
      <c r="I72" s="25">
        <v>-0.21337308509576758</v>
      </c>
      <c r="J72" s="26">
        <v>-0.20576021408944456</v>
      </c>
    </row>
    <row r="73" spans="2:10" s="6" customFormat="1" ht="16.5" customHeight="1" x14ac:dyDescent="0.2">
      <c r="B73" s="13" t="s">
        <v>181</v>
      </c>
      <c r="C73" s="21">
        <v>0.22936025290209727</v>
      </c>
      <c r="D73" s="25">
        <v>0</v>
      </c>
      <c r="E73" s="25">
        <v>6.6373001221712968E-2</v>
      </c>
      <c r="F73" s="25">
        <v>0.27313361133390757</v>
      </c>
      <c r="G73" s="25">
        <v>0.25802784228591946</v>
      </c>
      <c r="H73" s="25">
        <v>0.2449912249539743</v>
      </c>
      <c r="I73" s="25">
        <v>0.24439862067444196</v>
      </c>
      <c r="J73" s="26">
        <v>0.22936025290209727</v>
      </c>
    </row>
    <row r="74" spans="2:10" s="6" customFormat="1" ht="16.5" customHeight="1" x14ac:dyDescent="0.2">
      <c r="B74" s="13" t="s">
        <v>113</v>
      </c>
      <c r="C74" s="21">
        <v>-0.29491750438575082</v>
      </c>
      <c r="D74" s="25">
        <v>0</v>
      </c>
      <c r="E74" s="25">
        <v>-0.1063986221131934</v>
      </c>
      <c r="F74" s="25">
        <v>-0.37703219157674894</v>
      </c>
      <c r="G74" s="25">
        <v>-0.34912740802531417</v>
      </c>
      <c r="H74" s="25">
        <v>-0.35920218179088792</v>
      </c>
      <c r="I74" s="25">
        <v>-0.31668732522898324</v>
      </c>
      <c r="J74" s="26">
        <v>-0.29491750438575082</v>
      </c>
    </row>
    <row r="75" spans="2:10" s="6" customFormat="1" ht="16.5" customHeight="1" x14ac:dyDescent="0.2">
      <c r="B75" s="13" t="s">
        <v>114</v>
      </c>
      <c r="C75" s="21">
        <v>8.1977954792343155E-2</v>
      </c>
      <c r="D75" s="25">
        <v>3.0255542561370419E-3</v>
      </c>
      <c r="E75" s="25">
        <v>-2.6994482399295805E-2</v>
      </c>
      <c r="F75" s="25">
        <v>-2.8549159748337161E-2</v>
      </c>
      <c r="G75" s="25">
        <v>-1.2411161163910833E-2</v>
      </c>
      <c r="H75" s="25">
        <v>-1.7405449842765819E-2</v>
      </c>
      <c r="I75" s="25">
        <v>3.7309405293076026E-2</v>
      </c>
      <c r="J75" s="26">
        <v>8.5003509048480197E-2</v>
      </c>
    </row>
    <row r="76" spans="2:10" s="6" customFormat="1" ht="16.5" customHeight="1" x14ac:dyDescent="0.2">
      <c r="B76" s="13" t="s">
        <v>115</v>
      </c>
      <c r="C76" s="21">
        <v>-8.5083591925080526E-2</v>
      </c>
      <c r="D76" s="25">
        <v>-2.9552072902632176E-3</v>
      </c>
      <c r="E76" s="25">
        <v>2.7666390907295835E-2</v>
      </c>
      <c r="F76" s="25">
        <v>3.2931194701173894E-2</v>
      </c>
      <c r="G76" s="25">
        <v>8.3675307595214576E-3</v>
      </c>
      <c r="H76" s="25">
        <v>4.149622496715466E-3</v>
      </c>
      <c r="I76" s="25">
        <v>-3.0879864121935441E-2</v>
      </c>
      <c r="J76" s="26">
        <v>-8.8038799215343744E-2</v>
      </c>
    </row>
    <row r="77" spans="2:10" s="6" customFormat="1" ht="16.5" customHeight="1" x14ac:dyDescent="0.2">
      <c r="B77" s="39" t="s">
        <v>117</v>
      </c>
      <c r="C77" s="40">
        <v>-0.59339913071025663</v>
      </c>
      <c r="D77" s="41">
        <v>0</v>
      </c>
      <c r="E77" s="41">
        <v>-3.6046344838538857E-2</v>
      </c>
      <c r="F77" s="41">
        <v>-0.15280132360955889</v>
      </c>
      <c r="G77" s="41">
        <v>-0.27454843417839569</v>
      </c>
      <c r="H77" s="41">
        <v>-0.43635616380992559</v>
      </c>
      <c r="I77" s="41">
        <v>-0.55218501584466395</v>
      </c>
      <c r="J77" s="42">
        <v>-0.59339913071025663</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J92"/>
  <sheetViews>
    <sheetView topLeftCell="A16"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189</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7.5289999999999857E-2</v>
      </c>
      <c r="D7" s="22">
        <v>1.8916900000000001</v>
      </c>
      <c r="E7" s="22">
        <v>1.9588000000000001</v>
      </c>
      <c r="F7" s="22">
        <v>1.9579899999999999</v>
      </c>
      <c r="G7" s="22">
        <v>1.95807</v>
      </c>
      <c r="H7" s="22">
        <v>1.9596100000000001</v>
      </c>
      <c r="I7" s="22">
        <v>1.96258</v>
      </c>
      <c r="J7" s="23">
        <v>1.96698</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6.9000000000000057</v>
      </c>
      <c r="D9" s="25">
        <v>79.5</v>
      </c>
      <c r="E9" s="25">
        <v>80.099999999999994</v>
      </c>
      <c r="F9" s="25">
        <v>81.5</v>
      </c>
      <c r="G9" s="25">
        <v>82.9</v>
      </c>
      <c r="H9" s="25">
        <v>84.1</v>
      </c>
      <c r="I9" s="25">
        <v>85.3</v>
      </c>
      <c r="J9" s="26">
        <v>86.4</v>
      </c>
    </row>
    <row r="10" spans="1:10" s="6" customFormat="1" ht="16.5" customHeight="1" x14ac:dyDescent="0.2">
      <c r="B10" s="27" t="s">
        <v>8</v>
      </c>
      <c r="C10" s="21">
        <v>6.7999999999999972</v>
      </c>
      <c r="D10" s="25">
        <v>83.5</v>
      </c>
      <c r="E10" s="25">
        <v>84.2</v>
      </c>
      <c r="F10" s="25">
        <v>85.5</v>
      </c>
      <c r="G10" s="25">
        <v>86.9</v>
      </c>
      <c r="H10" s="25">
        <v>88.1</v>
      </c>
      <c r="I10" s="25">
        <v>89.2</v>
      </c>
      <c r="J10" s="26">
        <v>90.3</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5</v>
      </c>
      <c r="D12" s="25">
        <v>18.5</v>
      </c>
      <c r="E12" s="25">
        <v>18.899999999999999</v>
      </c>
      <c r="F12" s="25">
        <v>19.899999999999999</v>
      </c>
      <c r="G12" s="25">
        <v>20.9</v>
      </c>
      <c r="H12" s="25">
        <v>21.8</v>
      </c>
      <c r="I12" s="25">
        <v>22.7</v>
      </c>
      <c r="J12" s="26">
        <v>23.5</v>
      </c>
    </row>
    <row r="13" spans="1:10" s="6" customFormat="1" ht="16.5" customHeight="1" x14ac:dyDescent="0.2">
      <c r="B13" s="27" t="s">
        <v>8</v>
      </c>
      <c r="C13" s="21">
        <v>5.5</v>
      </c>
      <c r="D13" s="25">
        <v>21.1</v>
      </c>
      <c r="E13" s="25">
        <v>21.6</v>
      </c>
      <c r="F13" s="25">
        <v>22.7</v>
      </c>
      <c r="G13" s="25">
        <v>23.8</v>
      </c>
      <c r="H13" s="25">
        <v>24.8</v>
      </c>
      <c r="I13" s="25">
        <v>25.7</v>
      </c>
      <c r="J13" s="26">
        <v>26.6</v>
      </c>
    </row>
    <row r="14" spans="1:10" s="6" customFormat="1" ht="16.5" customHeight="1" x14ac:dyDescent="0.2">
      <c r="B14" s="13" t="s">
        <v>10</v>
      </c>
      <c r="C14" s="21">
        <v>-3.9649999999999999</v>
      </c>
      <c r="D14" s="25">
        <v>14.785</v>
      </c>
      <c r="E14" s="25">
        <v>9.8770000000000007</v>
      </c>
      <c r="F14" s="25">
        <v>7.5039999999999996</v>
      </c>
      <c r="G14" s="25">
        <v>11.407999999999999</v>
      </c>
      <c r="H14" s="25">
        <v>13.670999999999999</v>
      </c>
      <c r="I14" s="25">
        <v>12.179</v>
      </c>
      <c r="J14" s="26">
        <v>10.82</v>
      </c>
    </row>
    <row r="15" spans="1:10" s="6" customFormat="1" ht="16.5" customHeight="1" x14ac:dyDescent="0.2">
      <c r="B15" s="13" t="s">
        <v>11</v>
      </c>
      <c r="C15" s="21">
        <v>-0.13626517641640506</v>
      </c>
      <c r="D15" s="25">
        <v>0.31534034255537652</v>
      </c>
      <c r="E15" s="25">
        <v>0.20273931043797497</v>
      </c>
      <c r="F15" s="25">
        <v>0.14548208242944222</v>
      </c>
      <c r="G15" s="25">
        <v>0.21083731132897549</v>
      </c>
      <c r="H15" s="25">
        <v>0.2395622377296418</v>
      </c>
      <c r="I15" s="25">
        <v>0.20623528569065114</v>
      </c>
      <c r="J15" s="26">
        <v>0.17907516613897145</v>
      </c>
    </row>
    <row r="16" spans="1:10" s="6" customFormat="1" ht="16.5" customHeight="1" x14ac:dyDescent="0.2">
      <c r="B16" s="13" t="s">
        <v>12</v>
      </c>
      <c r="C16" s="21">
        <v>1.3535705</v>
      </c>
      <c r="D16" s="25">
        <v>4.6885849999999998</v>
      </c>
      <c r="E16" s="25">
        <v>4.8717734999999998</v>
      </c>
      <c r="F16" s="25">
        <v>5.1580234999999997</v>
      </c>
      <c r="G16" s="25">
        <v>5.4108070000000001</v>
      </c>
      <c r="H16" s="25">
        <v>5.7066590000000001</v>
      </c>
      <c r="I16" s="25">
        <v>5.9053909999999998</v>
      </c>
      <c r="J16" s="26">
        <v>6.0421554999999998</v>
      </c>
    </row>
    <row r="17" spans="2:10" s="6" customFormat="1" ht="16.5" customHeight="1" x14ac:dyDescent="0.2">
      <c r="B17" s="27" t="s">
        <v>13</v>
      </c>
      <c r="C17" s="21">
        <v>-5.1915424150615905</v>
      </c>
      <c r="D17" s="25">
        <v>22.209856491884011</v>
      </c>
      <c r="E17" s="25">
        <v>22.065568113952757</v>
      </c>
      <c r="F17" s="25">
        <v>18.548713475229416</v>
      </c>
      <c r="G17" s="25">
        <v>17.210556576865518</v>
      </c>
      <c r="H17" s="25">
        <v>18.387764189169182</v>
      </c>
      <c r="I17" s="25">
        <v>17.802631527700708</v>
      </c>
      <c r="J17" s="26">
        <v>17.018314076822421</v>
      </c>
    </row>
    <row r="18" spans="2:10" s="6" customFormat="1" ht="16.5" customHeight="1" x14ac:dyDescent="0.2">
      <c r="B18" s="27" t="s">
        <v>14</v>
      </c>
      <c r="C18" s="21">
        <v>-8.008893101946633</v>
      </c>
      <c r="D18" s="25">
        <v>42.574049526669562</v>
      </c>
      <c r="E18" s="25">
        <v>40.636207738311313</v>
      </c>
      <c r="F18" s="25">
        <v>36.632306929194876</v>
      </c>
      <c r="G18" s="25">
        <v>35.011413269776575</v>
      </c>
      <c r="H18" s="25">
        <v>35.410903297358402</v>
      </c>
      <c r="I18" s="25">
        <v>35.462122660463976</v>
      </c>
      <c r="J18" s="26">
        <v>34.565156424722929</v>
      </c>
    </row>
    <row r="19" spans="2:10" s="6" customFormat="1" ht="16.5" customHeight="1" x14ac:dyDescent="0.2">
      <c r="B19" s="27" t="s">
        <v>15</v>
      </c>
      <c r="C19" s="21">
        <v>-5.6186425657423555</v>
      </c>
      <c r="D19" s="25">
        <v>64.368322212351913</v>
      </c>
      <c r="E19" s="25">
        <v>63.319394877450684</v>
      </c>
      <c r="F19" s="25">
        <v>63.10073034758372</v>
      </c>
      <c r="G19" s="25">
        <v>60.391998827531644</v>
      </c>
      <c r="H19" s="25">
        <v>56.008445572093933</v>
      </c>
      <c r="I19" s="25">
        <v>56.996683200147118</v>
      </c>
      <c r="J19" s="26">
        <v>58.749679646609557</v>
      </c>
    </row>
    <row r="20" spans="2:10" s="6" customFormat="1" ht="16.5" customHeight="1" x14ac:dyDescent="0.2">
      <c r="B20" s="27" t="s">
        <v>16</v>
      </c>
      <c r="C20" s="21">
        <v>10.810184980803948</v>
      </c>
      <c r="D20" s="25">
        <v>13.421821295764074</v>
      </c>
      <c r="E20" s="25">
        <v>14.615037008596561</v>
      </c>
      <c r="F20" s="25">
        <v>18.350556177186863</v>
      </c>
      <c r="G20" s="25">
        <v>22.397444595602838</v>
      </c>
      <c r="H20" s="25">
        <v>25.603790238736885</v>
      </c>
      <c r="I20" s="25">
        <v>25.200685272152175</v>
      </c>
      <c r="J20" s="26">
        <v>24.232006276568022</v>
      </c>
    </row>
    <row r="21" spans="2:10" s="6" customFormat="1" ht="16.5" customHeight="1" x14ac:dyDescent="0.2">
      <c r="B21" s="27" t="s">
        <v>17</v>
      </c>
      <c r="C21" s="21">
        <v>8.0017006248089864</v>
      </c>
      <c r="D21" s="25">
        <v>3.149692284559201</v>
      </c>
      <c r="E21" s="25">
        <v>3.4244408119548249</v>
      </c>
      <c r="F21" s="25">
        <v>4.9399154540494044</v>
      </c>
      <c r="G21" s="25">
        <v>6.649313124641111</v>
      </c>
      <c r="H21" s="25">
        <v>8.4797689856709511</v>
      </c>
      <c r="I21" s="25">
        <v>10.634892761546187</v>
      </c>
      <c r="J21" s="26">
        <v>11.151392909368187</v>
      </c>
    </row>
    <row r="22" spans="2:10" s="6" customFormat="1" ht="16.5" customHeight="1" x14ac:dyDescent="0.2">
      <c r="B22" s="27" t="s">
        <v>18</v>
      </c>
      <c r="C22" s="21">
        <v>22.552320692925932</v>
      </c>
      <c r="D22" s="25">
        <v>23.466951430453356</v>
      </c>
      <c r="E22" s="25">
        <v>23.430941775519077</v>
      </c>
      <c r="F22" s="25">
        <v>26.919704265915566</v>
      </c>
      <c r="G22" s="25">
        <v>29.687820395129062</v>
      </c>
      <c r="H22" s="25">
        <v>33.119194098230061</v>
      </c>
      <c r="I22" s="25">
        <v>42.200807822072179</v>
      </c>
      <c r="J22" s="26">
        <v>46.019272123379288</v>
      </c>
    </row>
    <row r="23" spans="2:10" s="6" customFormat="1" ht="16.5" customHeight="1" x14ac:dyDescent="0.2">
      <c r="B23" s="27" t="s">
        <v>19</v>
      </c>
      <c r="C23" s="21">
        <v>14.087964348070255</v>
      </c>
      <c r="D23" s="25">
        <v>4.8932334668726112</v>
      </c>
      <c r="E23" s="25">
        <v>5.4082020502289065</v>
      </c>
      <c r="F23" s="25">
        <v>7.8286185070099839</v>
      </c>
      <c r="G23" s="25">
        <v>11.010255089635825</v>
      </c>
      <c r="H23" s="25">
        <v>15.140161272206372</v>
      </c>
      <c r="I23" s="25">
        <v>18.658792344461784</v>
      </c>
      <c r="J23" s="26">
        <v>18.981197814942867</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2.053391239660237</v>
      </c>
      <c r="D25" s="25">
        <v>5.0037351659533602</v>
      </c>
      <c r="E25" s="25">
        <v>3.2787993890556644</v>
      </c>
      <c r="F25" s="25">
        <v>1.8365539118967511</v>
      </c>
      <c r="G25" s="25">
        <v>1.5809541890118031</v>
      </c>
      <c r="H25" s="25">
        <v>1.5081876990630396</v>
      </c>
      <c r="I25" s="25">
        <v>2.0391617852177335</v>
      </c>
      <c r="J25" s="26">
        <v>1.9344467321331695</v>
      </c>
    </row>
    <row r="26" spans="2:10" s="6" customFormat="1" ht="16.5" customHeight="1" x14ac:dyDescent="0.2">
      <c r="B26" s="13" t="s">
        <v>23</v>
      </c>
      <c r="C26" s="21">
        <v>0.45770940236965185</v>
      </c>
      <c r="D26" s="25">
        <v>2.7729824245124268</v>
      </c>
      <c r="E26" s="25">
        <v>0.86711104950780715</v>
      </c>
      <c r="F26" s="25">
        <v>0.62273360088989094</v>
      </c>
      <c r="G26" s="25">
        <v>6.5099225137132954E-2</v>
      </c>
      <c r="H26" s="25">
        <v>-7.7137179829322999E-2</v>
      </c>
      <c r="I26" s="25">
        <v>0.52542296959368073</v>
      </c>
      <c r="J26" s="26">
        <v>0.40134348599614178</v>
      </c>
    </row>
    <row r="27" spans="2:10" s="6" customFormat="1" ht="16.5" customHeight="1" x14ac:dyDescent="0.2">
      <c r="B27" s="13" t="s">
        <v>24</v>
      </c>
      <c r="C27" s="21">
        <v>0.46615693740501402</v>
      </c>
      <c r="D27" s="25">
        <v>3.12726535561616</v>
      </c>
      <c r="E27" s="25">
        <v>0.80900251299622639</v>
      </c>
      <c r="F27" s="25">
        <v>0.53672550300585264</v>
      </c>
      <c r="G27" s="25">
        <v>9.2296737795138917E-2</v>
      </c>
      <c r="H27" s="25">
        <v>-3.0437785065662304E-2</v>
      </c>
      <c r="I27" s="25">
        <v>0.50339727069965701</v>
      </c>
      <c r="J27" s="26">
        <v>0.39812041823563682</v>
      </c>
    </row>
    <row r="28" spans="2:10" s="6" customFormat="1" ht="16.5" customHeight="1" x14ac:dyDescent="0.2">
      <c r="B28" s="13" t="s">
        <v>25</v>
      </c>
      <c r="C28" s="21">
        <v>1.5790325075896208</v>
      </c>
      <c r="D28" s="25">
        <v>1.8034516708225494</v>
      </c>
      <c r="E28" s="25">
        <v>2.4259583087025516</v>
      </c>
      <c r="F28" s="25">
        <v>1.2998284088908985</v>
      </c>
      <c r="G28" s="25">
        <v>1.4886574512166642</v>
      </c>
      <c r="H28" s="25">
        <v>1.5386254841287019</v>
      </c>
      <c r="I28" s="25">
        <v>1.5357645145180767</v>
      </c>
      <c r="J28" s="26">
        <v>1.5363263138975327</v>
      </c>
    </row>
    <row r="29" spans="2:10" s="6" customFormat="1" ht="16.5" customHeight="1" x14ac:dyDescent="0.2">
      <c r="B29" s="27" t="s">
        <v>26</v>
      </c>
      <c r="C29" s="21">
        <v>1.0910972727272725</v>
      </c>
      <c r="D29" s="25">
        <v>1.9329050000000001</v>
      </c>
      <c r="E29" s="25">
        <v>1.7973749999999999</v>
      </c>
      <c r="F29" s="25">
        <v>0.90381921052631542</v>
      </c>
      <c r="G29" s="25">
        <v>0.9679397368421041</v>
      </c>
      <c r="H29" s="25">
        <v>1</v>
      </c>
      <c r="I29" s="25">
        <v>1</v>
      </c>
      <c r="J29" s="26">
        <v>1</v>
      </c>
    </row>
    <row r="30" spans="2:10" s="6" customFormat="1" ht="16.5" customHeight="1" x14ac:dyDescent="0.2">
      <c r="B30" s="27" t="s">
        <v>27</v>
      </c>
      <c r="C30" s="21">
        <v>0.48793523486234802</v>
      </c>
      <c r="D30" s="25">
        <v>-0.12945332917745078</v>
      </c>
      <c r="E30" s="25">
        <v>0.62858330870255164</v>
      </c>
      <c r="F30" s="25">
        <v>0.39600919836458304</v>
      </c>
      <c r="G30" s="25">
        <v>0.52071771437456005</v>
      </c>
      <c r="H30" s="25">
        <v>0.53862548412870193</v>
      </c>
      <c r="I30" s="25">
        <v>0.53576451451807672</v>
      </c>
      <c r="J30" s="26">
        <v>0.53632631389753271</v>
      </c>
    </row>
    <row r="31" spans="2:10" s="6" customFormat="1" ht="16.5" customHeight="1" x14ac:dyDescent="0.2">
      <c r="B31" s="13" t="s">
        <v>28</v>
      </c>
      <c r="C31" s="21">
        <v>1.5664289056248628</v>
      </c>
      <c r="D31" s="25">
        <v>4.0644407612245859</v>
      </c>
      <c r="E31" s="25">
        <v>2.4129830523051732</v>
      </c>
      <c r="F31" s="25">
        <v>1.3777781806014744</v>
      </c>
      <c r="G31" s="25">
        <v>1.045884508030559</v>
      </c>
      <c r="H31" s="25">
        <v>1.02794719308692</v>
      </c>
      <c r="I31" s="25">
        <v>1.7811433435331869</v>
      </c>
      <c r="J31" s="26">
        <v>1.6860701565859282</v>
      </c>
    </row>
    <row r="32" spans="2:10" s="6" customFormat="1" ht="16.5" customHeight="1" x14ac:dyDescent="0.2">
      <c r="B32" s="13" t="s">
        <v>29</v>
      </c>
      <c r="C32" s="21">
        <v>1.5874057190084436</v>
      </c>
      <c r="D32" s="25">
        <v>2.1705633998501561</v>
      </c>
      <c r="E32" s="25">
        <v>2.3909560950587272</v>
      </c>
      <c r="F32" s="25">
        <v>1.2063082243634504</v>
      </c>
      <c r="G32" s="25">
        <v>1.5148687960266027</v>
      </c>
      <c r="H32" s="25">
        <v>1.5865486978144716</v>
      </c>
      <c r="I32" s="25">
        <v>1.5058268554432264</v>
      </c>
      <c r="J32" s="26">
        <v>1.5269748321155241</v>
      </c>
    </row>
    <row r="33" spans="1:10" ht="16.5" hidden="1" customHeight="1" x14ac:dyDescent="0.2">
      <c r="A33" s="1"/>
      <c r="B33" s="28" t="s">
        <v>30</v>
      </c>
      <c r="C33" s="29"/>
      <c r="D33" s="30">
        <v>183.09780017013381</v>
      </c>
      <c r="E33" s="30">
        <v>193.18050916423599</v>
      </c>
      <c r="F33" s="30">
        <v>224.67287572731473</v>
      </c>
      <c r="G33" s="30">
        <v>265.54710078333659</v>
      </c>
      <c r="H33" s="30">
        <v>308.43974914852743</v>
      </c>
      <c r="I33" s="30">
        <v>393.16877909079267</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531.7835</v>
      </c>
      <c r="D35" s="33">
        <v>3017.9634999999998</v>
      </c>
      <c r="E35" s="33">
        <v>3084.7775000000001</v>
      </c>
      <c r="F35" s="33">
        <v>3254.7505000000001</v>
      </c>
      <c r="G35" s="33">
        <v>3267.6945000000001</v>
      </c>
      <c r="H35" s="33">
        <v>3196.2109999999998</v>
      </c>
      <c r="I35" s="33">
        <v>3365.877</v>
      </c>
      <c r="J35" s="34">
        <v>3549.7469999999998</v>
      </c>
    </row>
    <row r="36" spans="1:10" s="6" customFormat="1" ht="16.5" customHeight="1" x14ac:dyDescent="0.2">
      <c r="B36" s="13" t="s">
        <v>34</v>
      </c>
      <c r="C36" s="21">
        <v>-5.7588468358371614E-2</v>
      </c>
      <c r="D36" s="25">
        <v>0.39576636112341745</v>
      </c>
      <c r="E36" s="25">
        <v>0.45365341445755547</v>
      </c>
      <c r="F36" s="25">
        <v>0.3239741819347719</v>
      </c>
      <c r="G36" s="25">
        <v>-0.19888788321689166</v>
      </c>
      <c r="H36" s="25">
        <v>4.3413972099859421E-2</v>
      </c>
      <c r="I36" s="25">
        <v>0.82378377989775764</v>
      </c>
      <c r="J36" s="26">
        <v>0.33817789276504584</v>
      </c>
    </row>
    <row r="37" spans="1:10" s="6" customFormat="1" ht="16.5" customHeight="1" x14ac:dyDescent="0.2">
      <c r="B37" s="13" t="s">
        <v>35</v>
      </c>
      <c r="C37" s="32">
        <v>649.19550000000027</v>
      </c>
      <c r="D37" s="33">
        <v>3092.7584999999999</v>
      </c>
      <c r="E37" s="33">
        <v>3184.8535000000002</v>
      </c>
      <c r="F37" s="33">
        <v>3378.8775000000001</v>
      </c>
      <c r="G37" s="33">
        <v>3558.7109999999998</v>
      </c>
      <c r="H37" s="33">
        <v>3564.7345</v>
      </c>
      <c r="I37" s="33">
        <v>3545.5295000000001</v>
      </c>
      <c r="J37" s="34">
        <v>3741.9540000000002</v>
      </c>
    </row>
    <row r="38" spans="1:10" s="6" customFormat="1" ht="16.5" customHeight="1" x14ac:dyDescent="0.2">
      <c r="B38" s="13" t="s">
        <v>36</v>
      </c>
      <c r="C38" s="21">
        <v>0.12510648015586767</v>
      </c>
      <c r="D38" s="25">
        <v>0.5674390987829403</v>
      </c>
      <c r="E38" s="25">
        <v>0.62005021755939804</v>
      </c>
      <c r="F38" s="25">
        <v>0.77931571972731373</v>
      </c>
      <c r="G38" s="25">
        <v>0.28306411479692706</v>
      </c>
      <c r="H38" s="25">
        <v>-0.13087611776301245</v>
      </c>
      <c r="I38" s="25">
        <v>0.20923502876453171</v>
      </c>
      <c r="J38" s="26">
        <v>0.69254557893880797</v>
      </c>
    </row>
    <row r="39" spans="1:10" s="6" customFormat="1" ht="16.5" customHeight="1" x14ac:dyDescent="0.2">
      <c r="B39" s="13" t="s">
        <v>37</v>
      </c>
      <c r="C39" s="32">
        <v>363.0281997225843</v>
      </c>
      <c r="D39" s="33">
        <v>2128.0679709388951</v>
      </c>
      <c r="E39" s="33">
        <v>2165.9453113552172</v>
      </c>
      <c r="F39" s="33">
        <v>2250.7586292803708</v>
      </c>
      <c r="G39" s="33">
        <v>2297.1599568024762</v>
      </c>
      <c r="H39" s="33">
        <v>2262.2095362762543</v>
      </c>
      <c r="I39" s="33">
        <v>2364.5206937954445</v>
      </c>
      <c r="J39" s="34">
        <v>2491.0961706614794</v>
      </c>
    </row>
    <row r="40" spans="1:10" s="6" customFormat="1" ht="16.5" customHeight="1" x14ac:dyDescent="0.2">
      <c r="B40" s="13" t="s">
        <v>38</v>
      </c>
      <c r="C40" s="32">
        <v>417.71302022368172</v>
      </c>
      <c r="D40" s="33">
        <v>2133.603226892571</v>
      </c>
      <c r="E40" s="33">
        <v>2178.2767155674373</v>
      </c>
      <c r="F40" s="33">
        <v>2288.7698736820812</v>
      </c>
      <c r="G40" s="33">
        <v>2377.9856381367608</v>
      </c>
      <c r="H40" s="33">
        <v>2358.2963387308459</v>
      </c>
      <c r="I40" s="33">
        <v>2413.0753269306642</v>
      </c>
      <c r="J40" s="34">
        <v>2551.3162471162527</v>
      </c>
    </row>
    <row r="41" spans="1:10" s="6" customFormat="1" ht="16.5" customHeight="1" x14ac:dyDescent="0.2">
      <c r="B41" s="13" t="s">
        <v>39</v>
      </c>
      <c r="C41" s="21">
        <v>-0.80567218329213119</v>
      </c>
      <c r="D41" s="25">
        <v>68.987062096590179</v>
      </c>
      <c r="E41" s="25">
        <v>68.394879562511662</v>
      </c>
      <c r="F41" s="25">
        <v>67.737580710815394</v>
      </c>
      <c r="G41" s="25">
        <v>66.821544040433764</v>
      </c>
      <c r="H41" s="25">
        <v>66.156296877953906</v>
      </c>
      <c r="I41" s="25">
        <v>68.059660113691464</v>
      </c>
      <c r="J41" s="26">
        <v>68.181389913298048</v>
      </c>
    </row>
    <row r="42" spans="1:10" s="6" customFormat="1" ht="16.5" customHeight="1" x14ac:dyDescent="0.2">
      <c r="B42" s="13" t="s">
        <v>40</v>
      </c>
      <c r="C42" s="21">
        <v>-0.3366522395953524</v>
      </c>
      <c r="D42" s="25">
        <v>70.513376683942496</v>
      </c>
      <c r="E42" s="25">
        <v>70.213988248916408</v>
      </c>
      <c r="F42" s="25">
        <v>69.153031216382658</v>
      </c>
      <c r="G42" s="25">
        <v>70.299104056467826</v>
      </c>
      <c r="H42" s="25">
        <v>70.777853410687044</v>
      </c>
      <c r="I42" s="25">
        <v>70.249765329970302</v>
      </c>
      <c r="J42" s="26">
        <v>70.176724444347144</v>
      </c>
    </row>
    <row r="43" spans="1:10" s="6" customFormat="1" ht="16.5" customHeight="1" x14ac:dyDescent="0.2">
      <c r="B43" s="27" t="s">
        <v>41</v>
      </c>
      <c r="C43" s="21">
        <v>4.0260358530348981</v>
      </c>
      <c r="D43" s="25">
        <v>38.553366528470598</v>
      </c>
      <c r="E43" s="25">
        <v>39.340360820729238</v>
      </c>
      <c r="F43" s="25">
        <v>40.536886733059539</v>
      </c>
      <c r="G43" s="25">
        <v>42.742666293880575</v>
      </c>
      <c r="H43" s="25">
        <v>41.02207119528029</v>
      </c>
      <c r="I43" s="25">
        <v>40.79776909178792</v>
      </c>
      <c r="J43" s="26">
        <v>42.579402381505496</v>
      </c>
    </row>
    <row r="44" spans="1:10" s="6" customFormat="1" ht="16.5" customHeight="1" x14ac:dyDescent="0.2">
      <c r="B44" s="27" t="s">
        <v>42</v>
      </c>
      <c r="C44" s="21">
        <v>5.1950661586715796E-2</v>
      </c>
      <c r="D44" s="25">
        <v>81.216490015468565</v>
      </c>
      <c r="E44" s="25">
        <v>81.20274755888903</v>
      </c>
      <c r="F44" s="25">
        <v>81.354454570708484</v>
      </c>
      <c r="G44" s="25">
        <v>81.278709661885657</v>
      </c>
      <c r="H44" s="25">
        <v>81.430326923313672</v>
      </c>
      <c r="I44" s="25">
        <v>81.195827102457542</v>
      </c>
      <c r="J44" s="26">
        <v>81.268440677055281</v>
      </c>
    </row>
    <row r="45" spans="1:10" s="6" customFormat="1" ht="16.5" customHeight="1" x14ac:dyDescent="0.2">
      <c r="B45" s="27" t="s">
        <v>43</v>
      </c>
      <c r="C45" s="21">
        <v>4.8004950267063151</v>
      </c>
      <c r="D45" s="25">
        <v>60.958834118626726</v>
      </c>
      <c r="E45" s="25">
        <v>61.931603743383576</v>
      </c>
      <c r="F45" s="25">
        <v>64.84893258827725</v>
      </c>
      <c r="G45" s="25">
        <v>66.224259533016436</v>
      </c>
      <c r="H45" s="25">
        <v>64.327677145966149</v>
      </c>
      <c r="I45" s="25">
        <v>65.845387486285233</v>
      </c>
      <c r="J45" s="26">
        <v>65.759329145333041</v>
      </c>
    </row>
    <row r="46" spans="1:10" s="6" customFormat="1" ht="16.5" customHeight="1" x14ac:dyDescent="0.2">
      <c r="B46" s="35" t="s">
        <v>44</v>
      </c>
      <c r="C46" s="21">
        <v>2.5334633339955772</v>
      </c>
      <c r="D46" s="25">
        <v>61.410973941757192</v>
      </c>
      <c r="E46" s="25">
        <v>61.566378474904361</v>
      </c>
      <c r="F46" s="25">
        <v>62.474973389921075</v>
      </c>
      <c r="G46" s="25">
        <v>62.126940845556142</v>
      </c>
      <c r="H46" s="25">
        <v>61.08748712816309</v>
      </c>
      <c r="I46" s="25">
        <v>63.312387367141213</v>
      </c>
      <c r="J46" s="26">
        <v>63.944437275752769</v>
      </c>
    </row>
    <row r="47" spans="1:10" s="6" customFormat="1" ht="16.5" customHeight="1" x14ac:dyDescent="0.2">
      <c r="B47" s="35" t="s">
        <v>45</v>
      </c>
      <c r="C47" s="21">
        <v>2.2971427873386858</v>
      </c>
      <c r="D47" s="25">
        <v>63.703114027768279</v>
      </c>
      <c r="E47" s="25">
        <v>64.116127594465212</v>
      </c>
      <c r="F47" s="25">
        <v>64.541364272622559</v>
      </c>
      <c r="G47" s="25">
        <v>66.026827444197707</v>
      </c>
      <c r="H47" s="25">
        <v>66.192770443013188</v>
      </c>
      <c r="I47" s="25">
        <v>65.968945506918132</v>
      </c>
      <c r="J47" s="26">
        <v>66.000256815106965</v>
      </c>
    </row>
    <row r="48" spans="1:10" s="6" customFormat="1" ht="16.5" customHeight="1" x14ac:dyDescent="0.2">
      <c r="B48" s="27" t="s">
        <v>41</v>
      </c>
      <c r="C48" s="21">
        <v>3.8205659471264397</v>
      </c>
      <c r="D48" s="25">
        <v>36.929795621739657</v>
      </c>
      <c r="E48" s="25">
        <v>37.348595502966582</v>
      </c>
      <c r="F48" s="25">
        <v>38.707706130459762</v>
      </c>
      <c r="G48" s="25">
        <v>40.813914143929338</v>
      </c>
      <c r="H48" s="25">
        <v>39.183615219948301</v>
      </c>
      <c r="I48" s="25">
        <v>39.017919071088251</v>
      </c>
      <c r="J48" s="26">
        <v>40.750361568866097</v>
      </c>
    </row>
    <row r="49" spans="2:10" s="6" customFormat="1" ht="16.5" customHeight="1" x14ac:dyDescent="0.2">
      <c r="B49" s="27" t="s">
        <v>42</v>
      </c>
      <c r="C49" s="21">
        <v>2.3154587854750304</v>
      </c>
      <c r="D49" s="25">
        <v>73.434815199422772</v>
      </c>
      <c r="E49" s="25">
        <v>74.092665641406924</v>
      </c>
      <c r="F49" s="25">
        <v>75.752063014180109</v>
      </c>
      <c r="G49" s="25">
        <v>75.634475297518847</v>
      </c>
      <c r="H49" s="25">
        <v>75.652945428373826</v>
      </c>
      <c r="I49" s="25">
        <v>75.647890095728556</v>
      </c>
      <c r="J49" s="26">
        <v>75.750273984897802</v>
      </c>
    </row>
    <row r="50" spans="2:10" s="6" customFormat="1" ht="16.5" customHeight="1" x14ac:dyDescent="0.2">
      <c r="B50" s="27" t="s">
        <v>43</v>
      </c>
      <c r="C50" s="21">
        <v>12.068187715464902</v>
      </c>
      <c r="D50" s="25">
        <v>51.026141229093206</v>
      </c>
      <c r="E50" s="25">
        <v>53.735916466912833</v>
      </c>
      <c r="F50" s="25">
        <v>59.350661850121355</v>
      </c>
      <c r="G50" s="25">
        <v>63.447251308825351</v>
      </c>
      <c r="H50" s="25">
        <v>61.423918697500845</v>
      </c>
      <c r="I50" s="25">
        <v>63.132786729326241</v>
      </c>
      <c r="J50" s="26">
        <v>63.094328944558107</v>
      </c>
    </row>
    <row r="51" spans="2:10" s="6" customFormat="1" ht="16.5" customHeight="1" x14ac:dyDescent="0.2">
      <c r="B51" s="35" t="s">
        <v>46</v>
      </c>
      <c r="C51" s="21">
        <v>-4.5383917779960825</v>
      </c>
      <c r="D51" s="25">
        <v>76.783302868902283</v>
      </c>
      <c r="E51" s="25">
        <v>75.401523393702774</v>
      </c>
      <c r="F51" s="25">
        <v>73.097902718016528</v>
      </c>
      <c r="G51" s="25">
        <v>71.54779264354859</v>
      </c>
      <c r="H51" s="25">
        <v>71.201663540298739</v>
      </c>
      <c r="I51" s="25">
        <v>72.660331787655522</v>
      </c>
      <c r="J51" s="26">
        <v>72.2449110909062</v>
      </c>
    </row>
    <row r="52" spans="2:10" s="6" customFormat="1" ht="16.5" customHeight="1" x14ac:dyDescent="0.2">
      <c r="B52" s="35" t="s">
        <v>47</v>
      </c>
      <c r="C52" s="21">
        <v>-3.2835189515830479</v>
      </c>
      <c r="D52" s="25">
        <v>77.459792446684716</v>
      </c>
      <c r="E52" s="25">
        <v>76.403099694494585</v>
      </c>
      <c r="F52" s="25">
        <v>73.776847085125411</v>
      </c>
      <c r="G52" s="25">
        <v>74.525337998105485</v>
      </c>
      <c r="H52" s="25">
        <v>75.193552062485111</v>
      </c>
      <c r="I52" s="25">
        <v>74.326374369510418</v>
      </c>
      <c r="J52" s="26">
        <v>74.176273495101668</v>
      </c>
    </row>
    <row r="53" spans="2:10" s="6" customFormat="1" ht="16.5" customHeight="1" x14ac:dyDescent="0.2">
      <c r="B53" s="27" t="s">
        <v>41</v>
      </c>
      <c r="C53" s="21">
        <v>4.2540392008876609</v>
      </c>
      <c r="D53" s="25">
        <v>40.067030370745712</v>
      </c>
      <c r="E53" s="25">
        <v>41.176167437650363</v>
      </c>
      <c r="F53" s="25">
        <v>42.277154745344291</v>
      </c>
      <c r="G53" s="25">
        <v>44.568154404659062</v>
      </c>
      <c r="H53" s="25">
        <v>42.771339979370516</v>
      </c>
      <c r="I53" s="25">
        <v>42.493403162245244</v>
      </c>
      <c r="J53" s="26">
        <v>44.321069571633373</v>
      </c>
    </row>
    <row r="54" spans="2:10" s="6" customFormat="1" ht="16.5" customHeight="1" x14ac:dyDescent="0.2">
      <c r="B54" s="27" t="s">
        <v>42</v>
      </c>
      <c r="C54" s="21">
        <v>-2.8048830673900937</v>
      </c>
      <c r="D54" s="25">
        <v>89.335951980893881</v>
      </c>
      <c r="E54" s="25">
        <v>88.574000633554007</v>
      </c>
      <c r="F54" s="25">
        <v>87.010902772974802</v>
      </c>
      <c r="G54" s="25">
        <v>86.706001949954725</v>
      </c>
      <c r="H54" s="25">
        <v>86.886580949217532</v>
      </c>
      <c r="I54" s="25">
        <v>86.486071130007218</v>
      </c>
      <c r="J54" s="26">
        <v>86.531068913503788</v>
      </c>
    </row>
    <row r="55" spans="2:10" s="6" customFormat="1" ht="16.5" customHeight="1" x14ac:dyDescent="0.2">
      <c r="B55" s="27" t="s">
        <v>43</v>
      </c>
      <c r="C55" s="21">
        <v>-2.7593338823575522</v>
      </c>
      <c r="D55" s="25">
        <v>71.114954359998194</v>
      </c>
      <c r="E55" s="25">
        <v>70.430351418790877</v>
      </c>
      <c r="F55" s="25">
        <v>70.565310635831636</v>
      </c>
      <c r="G55" s="25">
        <v>69.301524101405292</v>
      </c>
      <c r="H55" s="25">
        <v>67.359922939244214</v>
      </c>
      <c r="I55" s="25">
        <v>68.415086318949562</v>
      </c>
      <c r="J55" s="26">
        <v>68.355620477640642</v>
      </c>
    </row>
    <row r="56" spans="2:10" s="6" customFormat="1" ht="16.5" customHeight="1" x14ac:dyDescent="0.2">
      <c r="B56" s="36" t="s">
        <v>48</v>
      </c>
      <c r="C56" s="21">
        <v>1.4729270893585777</v>
      </c>
      <c r="D56" s="25">
        <v>64.575194081014445</v>
      </c>
      <c r="E56" s="25">
        <v>65.214806267900286</v>
      </c>
      <c r="F56" s="25">
        <v>66.048134307524705</v>
      </c>
      <c r="G56" s="25">
        <v>66.048135644228353</v>
      </c>
      <c r="H56" s="25">
        <v>66.048134532043932</v>
      </c>
      <c r="I56" s="25">
        <v>66.048129987988531</v>
      </c>
      <c r="J56" s="26">
        <v>66.048121170373022</v>
      </c>
    </row>
    <row r="57" spans="2:10" s="6" customFormat="1" ht="16.5" customHeight="1" x14ac:dyDescent="0.2">
      <c r="B57" s="27" t="s">
        <v>49</v>
      </c>
      <c r="C57" s="21">
        <v>1.0250623735582138</v>
      </c>
      <c r="D57" s="25">
        <v>65.021038756379667</v>
      </c>
      <c r="E57" s="25">
        <v>65.298353472398887</v>
      </c>
      <c r="F57" s="25">
        <v>66.046101129937895</v>
      </c>
      <c r="G57" s="25">
        <v>66.046101129937895</v>
      </c>
      <c r="H57" s="25">
        <v>66.046101129937881</v>
      </c>
      <c r="I57" s="25">
        <v>66.046101129937881</v>
      </c>
      <c r="J57" s="26">
        <v>66.046101129937881</v>
      </c>
    </row>
    <row r="58" spans="2:10" s="6" customFormat="1" ht="16.5" customHeight="1" x14ac:dyDescent="0.2">
      <c r="B58" s="27" t="s">
        <v>50</v>
      </c>
      <c r="C58" s="21">
        <v>1.9111485391714922</v>
      </c>
      <c r="D58" s="25">
        <v>64.138978346325558</v>
      </c>
      <c r="E58" s="25">
        <v>65.132939643498887</v>
      </c>
      <c r="F58" s="25">
        <v>66.05012688549705</v>
      </c>
      <c r="G58" s="25">
        <v>66.05012688549705</v>
      </c>
      <c r="H58" s="25">
        <v>66.050126885497065</v>
      </c>
      <c r="I58" s="25">
        <v>66.05012688549705</v>
      </c>
      <c r="J58" s="26">
        <v>66.05012688549705</v>
      </c>
    </row>
    <row r="59" spans="2:10" s="6" customFormat="1" ht="16.5" customHeight="1" x14ac:dyDescent="0.2">
      <c r="B59" s="13" t="s">
        <v>51</v>
      </c>
      <c r="C59" s="21">
        <v>0.77804631353694731</v>
      </c>
      <c r="D59" s="25">
        <v>64.828443513225665</v>
      </c>
      <c r="E59" s="25">
        <v>66.343466721590801</v>
      </c>
      <c r="F59" s="25">
        <v>64.649464261976675</v>
      </c>
      <c r="G59" s="25">
        <v>65.720899509476794</v>
      </c>
      <c r="H59" s="25">
        <v>66.168470479564746</v>
      </c>
      <c r="I59" s="25">
        <v>65.674773950273831</v>
      </c>
      <c r="J59" s="26">
        <v>65.606489826762612</v>
      </c>
    </row>
    <row r="60" spans="2:10" s="6" customFormat="1" ht="16.5" customHeight="1" x14ac:dyDescent="0.2">
      <c r="B60" s="13" t="s">
        <v>52</v>
      </c>
      <c r="C60" s="21">
        <v>0.3430370780007479</v>
      </c>
      <c r="D60" s="25">
        <v>63.786573432129344</v>
      </c>
      <c r="E60" s="25">
        <v>64.889209215646787</v>
      </c>
      <c r="F60" s="25">
        <v>63.736644490099032</v>
      </c>
      <c r="G60" s="25">
        <v>62.881002053286799</v>
      </c>
      <c r="H60" s="25">
        <v>62.273983039682108</v>
      </c>
      <c r="I60" s="25">
        <v>64.02067801499642</v>
      </c>
      <c r="J60" s="26">
        <v>64.129610510130092</v>
      </c>
    </row>
    <row r="61" spans="2:10" s="6" customFormat="1" ht="16.5" customHeight="1" x14ac:dyDescent="0.2">
      <c r="B61" s="13" t="s">
        <v>53</v>
      </c>
      <c r="C61" s="21">
        <v>0.36549834906648471</v>
      </c>
      <c r="D61" s="25">
        <v>59.455807833052219</v>
      </c>
      <c r="E61" s="25">
        <v>60.465208457970483</v>
      </c>
      <c r="F61" s="25">
        <v>58.83859693305719</v>
      </c>
      <c r="G61" s="25">
        <v>58.918680388440009</v>
      </c>
      <c r="H61" s="25">
        <v>58.408121834296104</v>
      </c>
      <c r="I61" s="25">
        <v>59.405601854529557</v>
      </c>
      <c r="J61" s="26">
        <v>59.821306182118704</v>
      </c>
    </row>
    <row r="62" spans="2:10" s="6" customFormat="1" ht="16.5" customHeight="1" x14ac:dyDescent="0.2">
      <c r="B62" s="13" t="s">
        <v>54</v>
      </c>
      <c r="C62" s="21">
        <v>-1.5497402695023279</v>
      </c>
      <c r="D62" s="25">
        <v>8.0622052695023267</v>
      </c>
      <c r="E62" s="25">
        <v>5.5124649999999979</v>
      </c>
      <c r="F62" s="25">
        <v>6.5124649999999988</v>
      </c>
      <c r="G62" s="25">
        <v>6.5124649999999988</v>
      </c>
      <c r="H62" s="25">
        <v>6.5124650000000006</v>
      </c>
      <c r="I62" s="25">
        <v>6.5124650000000024</v>
      </c>
      <c r="J62" s="26">
        <v>6.5124649999999988</v>
      </c>
    </row>
    <row r="63" spans="2:10" s="6" customFormat="1" ht="16.5" customHeight="1" x14ac:dyDescent="0.2">
      <c r="B63" s="13" t="s">
        <v>55</v>
      </c>
      <c r="C63" s="21">
        <v>-1.5957064600969018</v>
      </c>
      <c r="D63" s="25">
        <v>7.5383535787906562</v>
      </c>
      <c r="E63" s="25">
        <v>5.1256327510025894</v>
      </c>
      <c r="F63" s="25">
        <v>5.9065236442339399</v>
      </c>
      <c r="G63" s="25">
        <v>5.8971130400137826</v>
      </c>
      <c r="H63" s="25">
        <v>5.8683965419557227</v>
      </c>
      <c r="I63" s="25">
        <v>5.9344729197119737</v>
      </c>
      <c r="J63" s="26">
        <v>5.9426471186937544</v>
      </c>
    </row>
    <row r="64" spans="2:10" s="6" customFormat="1" ht="16.5" customHeight="1" x14ac:dyDescent="0.2">
      <c r="B64" s="13" t="s">
        <v>56</v>
      </c>
      <c r="C64" s="21">
        <v>-1.6512396921410124</v>
      </c>
      <c r="D64" s="25">
        <v>7.8867919242772508</v>
      </c>
      <c r="E64" s="25">
        <v>5.3749979632476403</v>
      </c>
      <c r="F64" s="25">
        <v>6.2520064392461734</v>
      </c>
      <c r="G64" s="25">
        <v>6.1818573125903535</v>
      </c>
      <c r="H64" s="25">
        <v>6.1447814112546837</v>
      </c>
      <c r="I64" s="25">
        <v>6.2443966717029378</v>
      </c>
      <c r="J64" s="26">
        <v>6.2355522321362384</v>
      </c>
    </row>
    <row r="65" spans="2:10" s="6" customFormat="1" ht="16.5" customHeight="1" x14ac:dyDescent="0.2">
      <c r="B65" s="13" t="s">
        <v>57</v>
      </c>
      <c r="C65" s="21">
        <v>0.42693585398731115</v>
      </c>
      <c r="D65" s="25">
        <v>1.972764671680922</v>
      </c>
      <c r="E65" s="25">
        <v>2.0666262508268494</v>
      </c>
      <c r="F65" s="25">
        <v>2.1535831399309457</v>
      </c>
      <c r="G65" s="25">
        <v>2.237753136980543</v>
      </c>
      <c r="H65" s="25">
        <v>2.2199021579396967</v>
      </c>
      <c r="I65" s="25">
        <v>2.2698720251217126</v>
      </c>
      <c r="J65" s="26">
        <v>2.3997005256682331</v>
      </c>
    </row>
    <row r="66" spans="2:10" s="6" customFormat="1" ht="16.5" customHeight="1" x14ac:dyDescent="0.2">
      <c r="B66" s="13" t="s">
        <v>58</v>
      </c>
      <c r="C66" s="21">
        <v>0.37236564158354302</v>
      </c>
      <c r="D66" s="25">
        <v>1.9564987628472683</v>
      </c>
      <c r="E66" s="25">
        <v>2.0465483341476203</v>
      </c>
      <c r="F66" s="25">
        <v>2.1041787613140071</v>
      </c>
      <c r="G66" s="25">
        <v>2.1475582186216999</v>
      </c>
      <c r="H66" s="25">
        <v>2.1148839319996009</v>
      </c>
      <c r="I66" s="25">
        <v>2.2105321111942584</v>
      </c>
      <c r="J66" s="26">
        <v>2.3288644044308113</v>
      </c>
    </row>
    <row r="67" spans="2:10" s="6" customFormat="1" ht="16.5" customHeight="1" x14ac:dyDescent="0.2">
      <c r="B67" s="27" t="s">
        <v>59</v>
      </c>
      <c r="C67" s="21">
        <v>2.9924701106660541</v>
      </c>
      <c r="D67" s="37">
        <v>8.4553941958962764E-2</v>
      </c>
      <c r="E67" s="37">
        <v>9.4605286809775105E-2</v>
      </c>
      <c r="F67" s="37">
        <v>0.11779734415830136</v>
      </c>
      <c r="G67" s="37">
        <v>0.11187960112643575</v>
      </c>
      <c r="H67" s="37">
        <v>0.10046758623305872</v>
      </c>
      <c r="I67" s="37">
        <v>0.11057119219060212</v>
      </c>
      <c r="J67" s="38">
        <v>0.1144786430656233</v>
      </c>
    </row>
    <row r="68" spans="2:10" s="6" customFormat="1" ht="16.5" customHeight="1" x14ac:dyDescent="0.2">
      <c r="B68" s="27" t="s">
        <v>60</v>
      </c>
      <c r="C68" s="21">
        <v>-8.1798978605699624</v>
      </c>
      <c r="D68" s="37">
        <v>0.76819441528728238</v>
      </c>
      <c r="E68" s="37">
        <v>0.74676678556046117</v>
      </c>
      <c r="F68" s="37">
        <v>0.68890579404821362</v>
      </c>
      <c r="G68" s="37">
        <v>0.67474561267002831</v>
      </c>
      <c r="H68" s="37">
        <v>0.73232741720847816</v>
      </c>
      <c r="I68" s="37">
        <v>0.72491038698911581</v>
      </c>
      <c r="J68" s="38">
        <v>0.68639543668158276</v>
      </c>
    </row>
    <row r="69" spans="2:10" s="6" customFormat="1" ht="16.5" customHeight="1" x14ac:dyDescent="0.2">
      <c r="B69" s="27" t="s">
        <v>61</v>
      </c>
      <c r="C69" s="21">
        <v>5.1874277499038808</v>
      </c>
      <c r="D69" s="37">
        <v>0.14725164275375494</v>
      </c>
      <c r="E69" s="37">
        <v>0.1586279276297638</v>
      </c>
      <c r="F69" s="37">
        <v>0.19329686179348482</v>
      </c>
      <c r="G69" s="37">
        <v>0.21337478620353595</v>
      </c>
      <c r="H69" s="37">
        <v>0.16720499655846299</v>
      </c>
      <c r="I69" s="37">
        <v>0.16451842082028192</v>
      </c>
      <c r="J69" s="38">
        <v>0.19912592025279374</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4.1560104702346088</v>
      </c>
      <c r="D71" s="25">
        <v>16.701560505950454</v>
      </c>
      <c r="E71" s="25">
        <v>17.740452917592922</v>
      </c>
      <c r="F71" s="25">
        <v>20.237035066128726</v>
      </c>
      <c r="G71" s="25">
        <v>22.211898939757067</v>
      </c>
      <c r="H71" s="25">
        <v>18.055644636727674</v>
      </c>
      <c r="I71" s="25">
        <v>17.235909095905761</v>
      </c>
      <c r="J71" s="26">
        <v>20.857570976185063</v>
      </c>
    </row>
    <row r="72" spans="2:10" s="6" customFormat="1" ht="16.5" customHeight="1" x14ac:dyDescent="0.2">
      <c r="B72" s="13" t="s">
        <v>64</v>
      </c>
      <c r="C72" s="21">
        <v>20.394598908928586</v>
      </c>
      <c r="D72" s="25">
        <v>20.851594129617538</v>
      </c>
      <c r="E72" s="25">
        <v>23.081454010864643</v>
      </c>
      <c r="F72" s="25">
        <v>29.081368909844244</v>
      </c>
      <c r="G72" s="25">
        <v>37.086774788769269</v>
      </c>
      <c r="H72" s="25">
        <v>45.714159672186845</v>
      </c>
      <c r="I72" s="25">
        <v>44.214301354446405</v>
      </c>
      <c r="J72" s="26">
        <v>41.246193038546124</v>
      </c>
    </row>
    <row r="73" spans="2:10" s="6" customFormat="1" ht="16.5" customHeight="1" x14ac:dyDescent="0.2">
      <c r="B73" s="13" t="s">
        <v>65</v>
      </c>
      <c r="C73" s="21">
        <v>22.843064421195479</v>
      </c>
      <c r="D73" s="25">
        <v>23.091297246738911</v>
      </c>
      <c r="E73" s="25">
        <v>25.665619151433354</v>
      </c>
      <c r="F73" s="25">
        <v>32.934585845476143</v>
      </c>
      <c r="G73" s="25">
        <v>41.16657059069906</v>
      </c>
      <c r="H73" s="25">
        <v>50.726851064272999</v>
      </c>
      <c r="I73" s="25">
        <v>49.640885544358937</v>
      </c>
      <c r="J73" s="26">
        <v>45.93436166793439</v>
      </c>
    </row>
    <row r="74" spans="2:10" s="6" customFormat="1" ht="16.5" customHeight="1" x14ac:dyDescent="0.2">
      <c r="B74" s="13" t="s">
        <v>66</v>
      </c>
      <c r="C74" s="21">
        <v>14.857772800145995</v>
      </c>
      <c r="D74" s="25">
        <v>55.355921302560489</v>
      </c>
      <c r="E74" s="25">
        <v>57.929494104518085</v>
      </c>
      <c r="F74" s="25">
        <v>58.476771107339871</v>
      </c>
      <c r="G74" s="25">
        <v>65.584848889637627</v>
      </c>
      <c r="H74" s="25">
        <v>78.544501598924484</v>
      </c>
      <c r="I74" s="25">
        <v>75.44880576444119</v>
      </c>
      <c r="J74" s="26">
        <v>70.213694102706484</v>
      </c>
    </row>
    <row r="75" spans="2:10" s="6" customFormat="1" ht="16.5" customHeight="1" x14ac:dyDescent="0.2">
      <c r="B75" s="13" t="s">
        <v>67</v>
      </c>
      <c r="C75" s="21">
        <v>13.16378255012927</v>
      </c>
      <c r="D75" s="25">
        <v>132.930912867069</v>
      </c>
      <c r="E75" s="25">
        <v>130.50418393640504</v>
      </c>
      <c r="F75" s="25">
        <v>133.16922205822786</v>
      </c>
      <c r="G75" s="25">
        <v>136.53285355504224</v>
      </c>
      <c r="H75" s="25">
        <v>151.77496449484917</v>
      </c>
      <c r="I75" s="25">
        <v>154.01451114489538</v>
      </c>
      <c r="J75" s="26">
        <v>146.09469541719827</v>
      </c>
    </row>
    <row r="76" spans="2:10" s="6" customFormat="1" ht="16.5" customHeight="1" x14ac:dyDescent="0.2">
      <c r="B76" s="13" t="s">
        <v>68</v>
      </c>
      <c r="C76" s="21">
        <v>28.244211544270048</v>
      </c>
      <c r="D76" s="25">
        <v>29.154514589772486</v>
      </c>
      <c r="E76" s="25">
        <v>31.485812855819667</v>
      </c>
      <c r="F76" s="25">
        <v>39.807498623251952</v>
      </c>
      <c r="G76" s="25">
        <v>49.859488005029945</v>
      </c>
      <c r="H76" s="25">
        <v>61.864620170061769</v>
      </c>
      <c r="I76" s="25">
        <v>62.11424573660387</v>
      </c>
      <c r="J76" s="26">
        <v>57.398726134042533</v>
      </c>
    </row>
    <row r="77" spans="2:10" s="6" customFormat="1" ht="16.5" customHeight="1" x14ac:dyDescent="0.2">
      <c r="B77" s="39" t="s">
        <v>69</v>
      </c>
      <c r="C77" s="40">
        <v>26.106750810886961</v>
      </c>
      <c r="D77" s="41">
        <v>28.338099936014256</v>
      </c>
      <c r="E77" s="41">
        <v>30.487979224779433</v>
      </c>
      <c r="F77" s="41">
        <v>37.864779205396665</v>
      </c>
      <c r="G77" s="41">
        <v>46.808226709809446</v>
      </c>
      <c r="H77" s="41">
        <v>57.724410930571977</v>
      </c>
      <c r="I77" s="41">
        <v>59.060607994300227</v>
      </c>
      <c r="J77" s="42">
        <v>54.444850746901217</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0</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2.915712415520936</v>
      </c>
      <c r="D7" s="25">
        <v>12.126270812893686</v>
      </c>
      <c r="E7" s="25">
        <v>12.624897931680394</v>
      </c>
      <c r="F7" s="25">
        <v>13.846417242229018</v>
      </c>
      <c r="G7" s="25">
        <v>14.547976044502455</v>
      </c>
      <c r="H7" s="25">
        <v>14.663533404044731</v>
      </c>
      <c r="I7" s="25">
        <v>14.868547926444286</v>
      </c>
      <c r="J7" s="26">
        <v>15.041983228414622</v>
      </c>
    </row>
    <row r="8" spans="2:10" s="6" customFormat="1" ht="16.5" customHeight="1" x14ac:dyDescent="0.2">
      <c r="B8" s="47" t="s">
        <v>84</v>
      </c>
      <c r="C8" s="21">
        <v>3.7377098574250454</v>
      </c>
      <c r="D8" s="25">
        <v>9.7860538800968797</v>
      </c>
      <c r="E8" s="25">
        <v>10.137090189451319</v>
      </c>
      <c r="F8" s="25">
        <v>11.50623975855518</v>
      </c>
      <c r="G8" s="25">
        <v>12.677903035526128</v>
      </c>
      <c r="H8" s="25">
        <v>13.040763490557698</v>
      </c>
      <c r="I8" s="25">
        <v>13.358530179338832</v>
      </c>
      <c r="J8" s="26">
        <v>13.523763737521925</v>
      </c>
    </row>
    <row r="9" spans="2:10" s="6" customFormat="1" ht="16.5" customHeight="1" x14ac:dyDescent="0.2">
      <c r="B9" s="47" t="s">
        <v>85</v>
      </c>
      <c r="C9" s="21">
        <v>-8.7099977368576331E-2</v>
      </c>
      <c r="D9" s="25">
        <v>1.299421054377758</v>
      </c>
      <c r="E9" s="25">
        <v>1.5532771688396303</v>
      </c>
      <c r="F9" s="25">
        <v>1.6475230195178092</v>
      </c>
      <c r="G9" s="25">
        <v>1.3844671854365385</v>
      </c>
      <c r="H9" s="25">
        <v>1.2573324376752213</v>
      </c>
      <c r="I9" s="25">
        <v>1.2102374660712143</v>
      </c>
      <c r="J9" s="26">
        <v>1.2123210770091817</v>
      </c>
    </row>
    <row r="10" spans="2:10" s="6" customFormat="1" ht="16.5" customHeight="1" x14ac:dyDescent="0.2">
      <c r="B10" s="47" t="s">
        <v>86</v>
      </c>
      <c r="C10" s="21">
        <v>-0.7348974288094523</v>
      </c>
      <c r="D10" s="25">
        <v>1.0407958784190494</v>
      </c>
      <c r="E10" s="25">
        <v>0.9345305733894439</v>
      </c>
      <c r="F10" s="25">
        <v>0.69265431393896981</v>
      </c>
      <c r="G10" s="25">
        <v>0.48560582353978721</v>
      </c>
      <c r="H10" s="25">
        <v>0.36543747581181374</v>
      </c>
      <c r="I10" s="25">
        <v>0.29978028103424081</v>
      </c>
      <c r="J10" s="26">
        <v>0.30589844960959706</v>
      </c>
    </row>
    <row r="11" spans="2:10" s="6" customFormat="1" ht="16.5" customHeight="1" x14ac:dyDescent="0.2">
      <c r="B11" s="47" t="s">
        <v>87</v>
      </c>
      <c r="C11" s="21">
        <v>-3.5726080704900909E-8</v>
      </c>
      <c r="D11" s="25">
        <v>-6.6613381477509392E-16</v>
      </c>
      <c r="E11" s="25">
        <v>5.5511151231257827E-16</v>
      </c>
      <c r="F11" s="25">
        <v>1.5021705856987921E-7</v>
      </c>
      <c r="G11" s="25">
        <v>1.2212453270876722E-15</v>
      </c>
      <c r="H11" s="25">
        <v>-1.5543122344752192E-15</v>
      </c>
      <c r="I11" s="25">
        <v>-7.7715611723760958E-16</v>
      </c>
      <c r="J11" s="26">
        <v>-3.5726081371034724E-8</v>
      </c>
    </row>
    <row r="12" spans="2:10" s="6" customFormat="1" ht="16.5" customHeight="1" x14ac:dyDescent="0.2">
      <c r="B12" s="13" t="s">
        <v>88</v>
      </c>
      <c r="C12" s="21">
        <v>3.7760238796547831</v>
      </c>
      <c r="D12" s="25">
        <v>9.6588569437927454</v>
      </c>
      <c r="E12" s="25">
        <v>10.007599260181326</v>
      </c>
      <c r="F12" s="25">
        <v>11.384049146922049</v>
      </c>
      <c r="G12" s="25">
        <v>12.564682168022458</v>
      </c>
      <c r="H12" s="25">
        <v>12.94059269271688</v>
      </c>
      <c r="I12" s="25">
        <v>13.264954661117272</v>
      </c>
      <c r="J12" s="26">
        <v>13.434880823447529</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6.2064942546408042E-2</v>
      </c>
      <c r="D16" s="25">
        <v>0.52324503405423095</v>
      </c>
      <c r="E16" s="25">
        <v>0.51837234444404923</v>
      </c>
      <c r="F16" s="25">
        <v>0.47292656417508461</v>
      </c>
      <c r="G16" s="25">
        <v>0.60007934763106507</v>
      </c>
      <c r="H16" s="25">
        <v>0.60334666304624762</v>
      </c>
      <c r="I16" s="25">
        <v>0.60943082165040818</v>
      </c>
      <c r="J16" s="26">
        <v>0.58530997660063899</v>
      </c>
    </row>
    <row r="17" spans="2:10" s="6" customFormat="1" ht="16.5" customHeight="1" x14ac:dyDescent="0.2">
      <c r="B17" s="13" t="s">
        <v>93</v>
      </c>
      <c r="C17" s="21">
        <v>2.4521958533697443</v>
      </c>
      <c r="D17" s="25">
        <v>10.586925497779484</v>
      </c>
      <c r="E17" s="25">
        <v>11.017694447031332</v>
      </c>
      <c r="F17" s="25">
        <v>12.077089068051414</v>
      </c>
      <c r="G17" s="25">
        <v>12.640866212523711</v>
      </c>
      <c r="H17" s="25">
        <v>12.721329986407195</v>
      </c>
      <c r="I17" s="25">
        <v>12.889724904660703</v>
      </c>
      <c r="J17" s="26">
        <v>13.039121351149229</v>
      </c>
    </row>
    <row r="18" spans="2:10" s="6" customFormat="1" ht="16.5" customHeight="1" x14ac:dyDescent="0.2">
      <c r="B18" s="13" t="s">
        <v>94</v>
      </c>
      <c r="C18" s="21" t="s">
        <v>31</v>
      </c>
      <c r="D18" s="25" t="s">
        <v>31</v>
      </c>
      <c r="E18" s="25" t="s">
        <v>31</v>
      </c>
      <c r="F18" s="25" t="s">
        <v>31</v>
      </c>
      <c r="G18" s="25" t="s">
        <v>31</v>
      </c>
      <c r="H18" s="25" t="s">
        <v>31</v>
      </c>
      <c r="I18" s="25" t="s">
        <v>31</v>
      </c>
      <c r="J18" s="26" t="s">
        <v>31</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-0.62084401292891167</v>
      </c>
      <c r="D20" s="48">
        <v>0.87305699016078064</v>
      </c>
      <c r="E20" s="48">
        <v>0.87269572448455102</v>
      </c>
      <c r="F20" s="48">
        <v>0.87221761823112776</v>
      </c>
      <c r="G20" s="48">
        <v>0.86890892409054921</v>
      </c>
      <c r="H20" s="48">
        <v>0.86754874394040615</v>
      </c>
      <c r="I20" s="48">
        <v>0.86691215365663443</v>
      </c>
      <c r="J20" s="49">
        <v>0.86684855003149153</v>
      </c>
    </row>
    <row r="21" spans="2:10" s="6" customFormat="1" ht="16.5" customHeight="1" x14ac:dyDescent="0.2">
      <c r="B21" s="13" t="s">
        <v>97</v>
      </c>
      <c r="C21" s="32">
        <v>1424.9190000000003</v>
      </c>
      <c r="D21" s="33">
        <v>2792.681</v>
      </c>
      <c r="E21" s="33">
        <v>2968.9050000000002</v>
      </c>
      <c r="F21" s="33">
        <v>3340.3429999999998</v>
      </c>
      <c r="G21" s="33">
        <v>3585.8879999999999</v>
      </c>
      <c r="H21" s="33">
        <v>3802.9380000000001</v>
      </c>
      <c r="I21" s="33">
        <v>4010.5219999999999</v>
      </c>
      <c r="J21" s="34">
        <v>4217.6000000000004</v>
      </c>
    </row>
    <row r="22" spans="2:10" s="6" customFormat="1" ht="16.5" customHeight="1" x14ac:dyDescent="0.2">
      <c r="B22" s="13" t="s">
        <v>98</v>
      </c>
      <c r="C22" s="32">
        <v>1671.0349999999999</v>
      </c>
      <c r="D22" s="33">
        <v>2016.71</v>
      </c>
      <c r="E22" s="33">
        <v>2189.8090000000002</v>
      </c>
      <c r="F22" s="33">
        <v>2656.8230000000003</v>
      </c>
      <c r="G22" s="33">
        <v>3047.0169999999998</v>
      </c>
      <c r="H22" s="33">
        <v>3276.4409999999998</v>
      </c>
      <c r="I22" s="33">
        <v>3493.9009999999998</v>
      </c>
      <c r="J22" s="34">
        <v>3687.7449999999999</v>
      </c>
    </row>
    <row r="23" spans="2:10" s="6" customFormat="1" ht="16.5" customHeight="1" x14ac:dyDescent="0.2">
      <c r="B23" s="13" t="s">
        <v>99</v>
      </c>
      <c r="C23" s="21">
        <v>-15.222929813243752</v>
      </c>
      <c r="D23" s="50">
        <v>0.27785880306415234</v>
      </c>
      <c r="E23" s="50">
        <v>0.26241863582701364</v>
      </c>
      <c r="F23" s="50">
        <v>0.20462569263096622</v>
      </c>
      <c r="G23" s="50">
        <v>0.15027546872629599</v>
      </c>
      <c r="H23" s="50">
        <v>0.1384448024132921</v>
      </c>
      <c r="I23" s="50">
        <v>0.12881639846384088</v>
      </c>
      <c r="J23" s="51">
        <v>0.12562950493171482</v>
      </c>
    </row>
    <row r="24" spans="2:10" s="6" customFormat="1" ht="16.5" customHeight="1" x14ac:dyDescent="0.2">
      <c r="B24" s="13" t="s">
        <v>100</v>
      </c>
      <c r="C24" s="21">
        <v>-1.3960000000000008</v>
      </c>
      <c r="D24" s="25">
        <v>41.786000000000001</v>
      </c>
      <c r="E24" s="25">
        <v>42.286999999999999</v>
      </c>
      <c r="F24" s="25">
        <v>43.588999999999999</v>
      </c>
      <c r="G24" s="25">
        <v>43.938000000000002</v>
      </c>
      <c r="H24" s="25">
        <v>42.83</v>
      </c>
      <c r="I24" s="25">
        <v>41.579000000000001</v>
      </c>
      <c r="J24" s="26">
        <v>40.39</v>
      </c>
    </row>
    <row r="25" spans="2:10" s="6" customFormat="1" ht="16.5" customHeight="1" x14ac:dyDescent="0.2">
      <c r="B25" s="13" t="s">
        <v>101</v>
      </c>
      <c r="C25" s="21">
        <v>-3.0649999999999977</v>
      </c>
      <c r="D25" s="25">
        <v>40.171999999999997</v>
      </c>
      <c r="E25" s="25">
        <v>40.509</v>
      </c>
      <c r="F25" s="25">
        <v>42.276000000000003</v>
      </c>
      <c r="G25" s="25">
        <v>40.237000000000002</v>
      </c>
      <c r="H25" s="25">
        <v>39.134999999999998</v>
      </c>
      <c r="I25" s="25">
        <v>37.79</v>
      </c>
      <c r="J25" s="26">
        <v>37.106999999999999</v>
      </c>
    </row>
    <row r="26" spans="2:10" s="6" customFormat="1" ht="16.5" customHeight="1" x14ac:dyDescent="0.2">
      <c r="B26" s="13" t="s">
        <v>102</v>
      </c>
      <c r="C26" s="21">
        <v>-2.8999999999999915E-2</v>
      </c>
      <c r="D26" s="25">
        <v>1.43</v>
      </c>
      <c r="E26" s="25">
        <v>1.4139999999999999</v>
      </c>
      <c r="F26" s="25">
        <v>1.419</v>
      </c>
      <c r="G26" s="25">
        <v>1.403</v>
      </c>
      <c r="H26" s="25">
        <v>1.403</v>
      </c>
      <c r="I26" s="25">
        <v>1.401</v>
      </c>
      <c r="J26" s="26">
        <v>1.401</v>
      </c>
    </row>
    <row r="27" spans="2:10" s="6" customFormat="1" ht="16.5" customHeight="1" x14ac:dyDescent="0.2">
      <c r="B27" s="13" t="s">
        <v>103</v>
      </c>
      <c r="C27" s="21">
        <v>2.5379999999999967</v>
      </c>
      <c r="D27" s="25">
        <v>37.374000000000002</v>
      </c>
      <c r="E27" s="25">
        <v>37.466000000000001</v>
      </c>
      <c r="F27" s="25">
        <v>40.677999999999997</v>
      </c>
      <c r="G27" s="25">
        <v>39.994999999999997</v>
      </c>
      <c r="H27" s="25">
        <v>39.973999999999997</v>
      </c>
      <c r="I27" s="25">
        <v>39.856000000000002</v>
      </c>
      <c r="J27" s="26">
        <v>39.911999999999999</v>
      </c>
    </row>
    <row r="28" spans="2:10" s="6" customFormat="1" ht="16.5" customHeight="1" x14ac:dyDescent="0.2">
      <c r="B28" s="13" t="s">
        <v>104</v>
      </c>
      <c r="C28" s="32">
        <v>811.66700000000037</v>
      </c>
      <c r="D28" s="33">
        <v>4605.2309999999998</v>
      </c>
      <c r="E28" s="33">
        <v>4774.6109999999999</v>
      </c>
      <c r="F28" s="33">
        <v>5045.24</v>
      </c>
      <c r="G28" s="33">
        <v>5184.7330000000002</v>
      </c>
      <c r="H28" s="33">
        <v>5301.9620000000004</v>
      </c>
      <c r="I28" s="33">
        <v>5352.48</v>
      </c>
      <c r="J28" s="34">
        <v>5416.8980000000001</v>
      </c>
    </row>
    <row r="29" spans="2:10" s="6" customFormat="1" ht="16.5" customHeight="1" x14ac:dyDescent="0.2">
      <c r="B29" s="13" t="s">
        <v>105</v>
      </c>
      <c r="C29" s="52">
        <v>-36.46802613222863</v>
      </c>
      <c r="D29" s="53">
        <v>164.9035818985412</v>
      </c>
      <c r="E29" s="53">
        <v>160.82060557680356</v>
      </c>
      <c r="F29" s="53">
        <v>151.03957886959515</v>
      </c>
      <c r="G29" s="53">
        <v>144.58714271053643</v>
      </c>
      <c r="H29" s="53">
        <v>139.41752403010514</v>
      </c>
      <c r="I29" s="53">
        <v>133.46093102094937</v>
      </c>
      <c r="J29" s="54">
        <v>128.43555576631258</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0.80093433702389838</v>
      </c>
      <c r="D31" s="56">
        <v>0</v>
      </c>
      <c r="E31" s="56">
        <v>8.7563134635040285E-3</v>
      </c>
      <c r="F31" s="56">
        <v>6.3247160679322789E-2</v>
      </c>
      <c r="G31" s="56">
        <v>0.18169294493186783</v>
      </c>
      <c r="H31" s="56">
        <v>0.37936362449513794</v>
      </c>
      <c r="I31" s="56">
        <v>0.61097055376005294</v>
      </c>
      <c r="J31" s="57">
        <v>0.80093433702389838</v>
      </c>
    </row>
    <row r="32" spans="2:10" s="6" customFormat="1" ht="16.5" customHeight="1" x14ac:dyDescent="0.2">
      <c r="B32" s="13" t="s">
        <v>108</v>
      </c>
      <c r="C32" s="55">
        <v>2.0055140431285743</v>
      </c>
      <c r="D32" s="56">
        <v>0</v>
      </c>
      <c r="E32" s="56">
        <v>5.5586208222990763E-4</v>
      </c>
      <c r="F32" s="56">
        <v>-8.3255981946983582E-3</v>
      </c>
      <c r="G32" s="56">
        <v>0.15959217218879473</v>
      </c>
      <c r="H32" s="56">
        <v>0.6772488191606989</v>
      </c>
      <c r="I32" s="56">
        <v>1.2463854165865236</v>
      </c>
      <c r="J32" s="57">
        <v>2.0055140431285743</v>
      </c>
    </row>
    <row r="33" spans="2:10" s="6" customFormat="1" ht="16.5" customHeight="1" x14ac:dyDescent="0.2">
      <c r="B33" s="13" t="s">
        <v>109</v>
      </c>
      <c r="C33" s="55">
        <v>-1.7521848760815946</v>
      </c>
      <c r="D33" s="56">
        <v>0</v>
      </c>
      <c r="E33" s="56">
        <v>0</v>
      </c>
      <c r="F33" s="56">
        <v>-2.9518751095286788E-2</v>
      </c>
      <c r="G33" s="56">
        <v>-0.34279912040108051</v>
      </c>
      <c r="H33" s="56">
        <v>-0.86645700553854965</v>
      </c>
      <c r="I33" s="56">
        <v>-1.341964455738049</v>
      </c>
      <c r="J33" s="57">
        <v>-1.7521848760815946</v>
      </c>
    </row>
    <row r="34" spans="2:10" s="6" customFormat="1" ht="16.5" customHeight="1" x14ac:dyDescent="0.2">
      <c r="B34" s="13" t="s">
        <v>110</v>
      </c>
      <c r="C34" s="55">
        <v>2.1097854233862421</v>
      </c>
      <c r="D34" s="56">
        <v>0</v>
      </c>
      <c r="E34" s="56">
        <v>0</v>
      </c>
      <c r="F34" s="56">
        <v>2.9840687719653758E-2</v>
      </c>
      <c r="G34" s="56">
        <v>0.35553486836617232</v>
      </c>
      <c r="H34" s="56">
        <v>0.94809447496000132</v>
      </c>
      <c r="I34" s="56">
        <v>1.5467984927034806</v>
      </c>
      <c r="J34" s="57">
        <v>2.1097854233862421</v>
      </c>
    </row>
    <row r="35" spans="2:10" s="6" customFormat="1" ht="16.5" customHeight="1" x14ac:dyDescent="0.2">
      <c r="B35" s="13" t="s">
        <v>111</v>
      </c>
      <c r="C35" s="55">
        <v>-0.42202457942696192</v>
      </c>
      <c r="D35" s="56">
        <v>0</v>
      </c>
      <c r="E35" s="56">
        <v>-7.9614813303109599E-2</v>
      </c>
      <c r="F35" s="56">
        <v>-0.35826072378808149</v>
      </c>
      <c r="G35" s="56">
        <v>-0.38729478812446061</v>
      </c>
      <c r="H35" s="56">
        <v>-0.40497348899278229</v>
      </c>
      <c r="I35" s="56">
        <v>-0.4179980262809071</v>
      </c>
      <c r="J35" s="57">
        <v>-0.42202457942696192</v>
      </c>
    </row>
    <row r="36" spans="2:10" s="6" customFormat="1" ht="16.5" customHeight="1" x14ac:dyDescent="0.2">
      <c r="B36" s="13" t="s">
        <v>112</v>
      </c>
      <c r="C36" s="55">
        <v>0.40006084190442515</v>
      </c>
      <c r="D36" s="56">
        <v>0</v>
      </c>
      <c r="E36" s="56">
        <v>5.169127335113366E-2</v>
      </c>
      <c r="F36" s="56">
        <v>0.37039983993145142</v>
      </c>
      <c r="G36" s="56">
        <v>0.37964196615738111</v>
      </c>
      <c r="H36" s="56">
        <v>0.38547836838418981</v>
      </c>
      <c r="I36" s="56">
        <v>0.40816569285347093</v>
      </c>
      <c r="J36" s="57">
        <v>0.40006084190442515</v>
      </c>
    </row>
    <row r="37" spans="2:10" s="6" customFormat="1" ht="16.5" customHeight="1" x14ac:dyDescent="0.2">
      <c r="B37" s="13" t="s">
        <v>113</v>
      </c>
      <c r="C37" s="55">
        <v>-1.3637531061358761</v>
      </c>
      <c r="D37" s="56">
        <v>0</v>
      </c>
      <c r="E37" s="56">
        <v>-0.26704631836815373</v>
      </c>
      <c r="F37" s="56">
        <v>-1.2585511359052948</v>
      </c>
      <c r="G37" s="56">
        <v>-1.317692754210821</v>
      </c>
      <c r="H37" s="56">
        <v>-1.3168856715700894</v>
      </c>
      <c r="I37" s="56">
        <v>-1.3592841127550379</v>
      </c>
      <c r="J37" s="57">
        <v>-1.3637531061358761</v>
      </c>
    </row>
    <row r="38" spans="2:10" s="6" customFormat="1" ht="16.5" customHeight="1" x14ac:dyDescent="0.2">
      <c r="B38" s="13" t="s">
        <v>114</v>
      </c>
      <c r="C38" s="55">
        <v>-0.58950556461195625</v>
      </c>
      <c r="D38" s="56">
        <v>0</v>
      </c>
      <c r="E38" s="56">
        <v>-0.1114244384779397</v>
      </c>
      <c r="F38" s="56">
        <v>-0.39470956361556198</v>
      </c>
      <c r="G38" s="56">
        <v>-0.64342943283920562</v>
      </c>
      <c r="H38" s="56">
        <v>-0.76930725739857664</v>
      </c>
      <c r="I38" s="56">
        <v>-0.73454730997736384</v>
      </c>
      <c r="J38" s="57">
        <v>-0.58950556461195625</v>
      </c>
    </row>
    <row r="39" spans="2:10" s="6" customFormat="1" ht="16.5" customHeight="1" x14ac:dyDescent="0.2">
      <c r="B39" s="13" t="s">
        <v>115</v>
      </c>
      <c r="C39" s="55">
        <v>0.61952282653392743</v>
      </c>
      <c r="D39" s="56">
        <v>0</v>
      </c>
      <c r="E39" s="56">
        <v>0.11496393129170634</v>
      </c>
      <c r="F39" s="56">
        <v>0.40578832583926783</v>
      </c>
      <c r="G39" s="56">
        <v>0.65852392246891966</v>
      </c>
      <c r="H39" s="56">
        <v>0.79899783484472486</v>
      </c>
      <c r="I39" s="56">
        <v>0.77503728173979169</v>
      </c>
      <c r="J39" s="57">
        <v>0.61952282653392743</v>
      </c>
    </row>
    <row r="40" spans="2:10" s="6" customFormat="1" ht="16.5" customHeight="1" x14ac:dyDescent="0.2">
      <c r="B40" s="13" t="s">
        <v>116</v>
      </c>
      <c r="C40" s="55">
        <v>1.1264179382903379</v>
      </c>
      <c r="D40" s="56">
        <v>0</v>
      </c>
      <c r="E40" s="56">
        <v>8.0389117433021795E-4</v>
      </c>
      <c r="F40" s="56">
        <v>0.10404508300910109</v>
      </c>
      <c r="G40" s="56">
        <v>0.31788904530981554</v>
      </c>
      <c r="H40" s="56">
        <v>0.60285689074005866</v>
      </c>
      <c r="I40" s="56">
        <v>0.87557398459703251</v>
      </c>
      <c r="J40" s="57">
        <v>1.1264179382903379</v>
      </c>
    </row>
    <row r="41" spans="2:10" s="6" customFormat="1" ht="16.5" customHeight="1" x14ac:dyDescent="0.2">
      <c r="B41" s="13" t="s">
        <v>117</v>
      </c>
      <c r="C41" s="55">
        <v>-1.1239569484195258</v>
      </c>
      <c r="D41" s="56">
        <v>0</v>
      </c>
      <c r="E41" s="56">
        <v>1.7763568394002505E-15</v>
      </c>
      <c r="F41" s="56">
        <v>3.5527136788005009E-15</v>
      </c>
      <c r="G41" s="56">
        <v>0</v>
      </c>
      <c r="H41" s="56">
        <v>-0.29257658136762998</v>
      </c>
      <c r="I41" s="56">
        <v>-0.7142609337230077</v>
      </c>
      <c r="J41" s="57">
        <v>-1.1239569484195258</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2.915712415520936</v>
      </c>
      <c r="D43" s="25">
        <v>12.126270812893686</v>
      </c>
      <c r="E43" s="25">
        <v>12.624897931680394</v>
      </c>
      <c r="F43" s="25">
        <v>13.846417242229018</v>
      </c>
      <c r="G43" s="25">
        <v>14.547976044502455</v>
      </c>
      <c r="H43" s="25">
        <v>14.663533404044731</v>
      </c>
      <c r="I43" s="25">
        <v>14.868547926444286</v>
      </c>
      <c r="J43" s="26">
        <v>15.041983228414622</v>
      </c>
    </row>
    <row r="44" spans="2:10" s="16" customFormat="1" ht="16.5" customHeight="1" x14ac:dyDescent="0.2">
      <c r="B44" s="13" t="s">
        <v>120</v>
      </c>
      <c r="C44" s="21">
        <v>2.915712415520936</v>
      </c>
      <c r="D44" s="25"/>
      <c r="E44" s="25">
        <v>0.49862711878670751</v>
      </c>
      <c r="F44" s="25">
        <v>1.7201464293353315</v>
      </c>
      <c r="G44" s="25">
        <v>2.4217052316087688</v>
      </c>
      <c r="H44" s="25">
        <v>2.5372625911510447</v>
      </c>
      <c r="I44" s="25">
        <v>2.7422771135505997</v>
      </c>
      <c r="J44" s="26">
        <v>2.915712415520936</v>
      </c>
    </row>
    <row r="45" spans="2:10" s="16" customFormat="1" ht="16.5" customHeight="1" x14ac:dyDescent="0.2">
      <c r="B45" s="13" t="s">
        <v>121</v>
      </c>
      <c r="C45" s="21">
        <v>6.5742262396944859</v>
      </c>
      <c r="D45" s="25"/>
      <c r="E45" s="25">
        <v>0.76247740127302355</v>
      </c>
      <c r="F45" s="25">
        <v>3.3027174329864382</v>
      </c>
      <c r="G45" s="25">
        <v>4.7349569500851398</v>
      </c>
      <c r="H45" s="25">
        <v>5.2742976057791378</v>
      </c>
      <c r="I45" s="25">
        <v>6.0438334937930103</v>
      </c>
      <c r="J45" s="26">
        <v>6.5742262396944859</v>
      </c>
    </row>
    <row r="46" spans="2:10" s="16" customFormat="1" ht="16.5" customHeight="1" x14ac:dyDescent="0.2">
      <c r="B46" s="13" t="s">
        <v>122</v>
      </c>
      <c r="C46" s="21">
        <v>-1.9268169361230063</v>
      </c>
      <c r="D46" s="25"/>
      <c r="E46" s="25">
        <v>-0.13247204402439103</v>
      </c>
      <c r="F46" s="25">
        <v>-1.1627815114133631</v>
      </c>
      <c r="G46" s="25">
        <v>-1.8481245338075367</v>
      </c>
      <c r="H46" s="25">
        <v>-1.8485134398066976</v>
      </c>
      <c r="I46" s="25">
        <v>-1.9388579554175212</v>
      </c>
      <c r="J46" s="26">
        <v>-1.9268169361230063</v>
      </c>
    </row>
    <row r="47" spans="2:10" s="16" customFormat="1" ht="16.5" customHeight="1" x14ac:dyDescent="0.2">
      <c r="B47" s="47" t="s">
        <v>123</v>
      </c>
      <c r="C47" s="21">
        <v>0.63273799646212392</v>
      </c>
      <c r="D47" s="25"/>
      <c r="E47" s="25">
        <v>0.12396846869763958</v>
      </c>
      <c r="F47" s="25">
        <v>6.21823845196438E-2</v>
      </c>
      <c r="G47" s="25">
        <v>0.29094660615701473</v>
      </c>
      <c r="H47" s="25">
        <v>0.49287388063848891</v>
      </c>
      <c r="I47" s="25">
        <v>0.56618921201963301</v>
      </c>
      <c r="J47" s="26">
        <v>0.63273799646212392</v>
      </c>
    </row>
    <row r="48" spans="2:10" s="16" customFormat="1" ht="16.5" customHeight="1" x14ac:dyDescent="0.2">
      <c r="B48" s="47" t="s">
        <v>124</v>
      </c>
      <c r="C48" s="21">
        <v>-5.9815534150351501</v>
      </c>
      <c r="D48" s="25"/>
      <c r="E48" s="25">
        <v>-0.24403388902529227</v>
      </c>
      <c r="F48" s="25">
        <v>-1.4848454254608781</v>
      </c>
      <c r="G48" s="25">
        <v>-4.7326353601511197</v>
      </c>
      <c r="H48" s="25">
        <v>-5.6013528702562594</v>
      </c>
      <c r="I48" s="25">
        <v>-5.9574443872215781</v>
      </c>
      <c r="J48" s="26">
        <v>-5.9815534150351501</v>
      </c>
    </row>
    <row r="49" spans="2:10" s="16" customFormat="1" ht="16.5" customHeight="1" x14ac:dyDescent="0.2">
      <c r="B49" s="47" t="s">
        <v>125</v>
      </c>
      <c r="C49" s="21">
        <v>-6.3500025412404435</v>
      </c>
      <c r="D49" s="25"/>
      <c r="E49" s="25">
        <v>-0.56631094796198433</v>
      </c>
      <c r="F49" s="25">
        <v>-3.4145189079739113</v>
      </c>
      <c r="G49" s="25">
        <v>-4.9264513935988585</v>
      </c>
      <c r="H49" s="25">
        <v>-5.234320987381337</v>
      </c>
      <c r="I49" s="25">
        <v>-6.0150495556494521</v>
      </c>
      <c r="J49" s="26">
        <v>-6.3500025412404435</v>
      </c>
    </row>
    <row r="50" spans="2:10" s="16" customFormat="1" ht="16.5" customHeight="1" x14ac:dyDescent="0.2">
      <c r="B50" s="13" t="s">
        <v>126</v>
      </c>
      <c r="C50" s="21">
        <v>-0.66482756256065534</v>
      </c>
      <c r="D50" s="25"/>
      <c r="E50" s="25">
        <v>0.15711119474989416</v>
      </c>
      <c r="F50" s="25">
        <v>0.50104373422470672</v>
      </c>
      <c r="G50" s="25">
        <v>0.57973631624170074</v>
      </c>
      <c r="H50" s="25">
        <v>0.16287436056913396</v>
      </c>
      <c r="I50" s="25">
        <v>-0.2678989659499878</v>
      </c>
      <c r="J50" s="26">
        <v>-0.66482756256065534</v>
      </c>
    </row>
    <row r="51" spans="2:10" s="16" customFormat="1" ht="16.5" customHeight="1" x14ac:dyDescent="0.2">
      <c r="B51" s="13" t="s">
        <v>127</v>
      </c>
      <c r="C51" s="21">
        <v>-0.86111388660647215</v>
      </c>
      <c r="D51" s="25"/>
      <c r="E51" s="25">
        <v>-0.27065251014449454</v>
      </c>
      <c r="F51" s="25">
        <v>-0.78496287374026785</v>
      </c>
      <c r="G51" s="25">
        <v>-0.86646729233959141</v>
      </c>
      <c r="H51" s="25">
        <v>-0.86516015894305121</v>
      </c>
      <c r="I51" s="25">
        <v>-0.89590900087065095</v>
      </c>
      <c r="J51" s="26">
        <v>-0.86111388660647215</v>
      </c>
    </row>
    <row r="52" spans="2:10" s="16" customFormat="1" ht="16.5" customHeight="1" x14ac:dyDescent="0.2">
      <c r="B52" s="47" t="s">
        <v>128</v>
      </c>
      <c r="C52" s="21">
        <v>-0.63731063109827912</v>
      </c>
      <c r="D52" s="25"/>
      <c r="E52" s="25">
        <v>-0.29735422683880658</v>
      </c>
      <c r="F52" s="25">
        <v>-0.58683670328552262</v>
      </c>
      <c r="G52" s="25">
        <v>-0.65795637998249257</v>
      </c>
      <c r="H52" s="25">
        <v>-0.66424098485511196</v>
      </c>
      <c r="I52" s="25">
        <v>-0.66183166075362687</v>
      </c>
      <c r="J52" s="26">
        <v>-0.63731063109827912</v>
      </c>
    </row>
    <row r="53" spans="2:10" s="16" customFormat="1" ht="16.5" customHeight="1" x14ac:dyDescent="0.2">
      <c r="B53" s="47" t="s">
        <v>129</v>
      </c>
      <c r="C53" s="21">
        <v>5.6105114163552544E-2</v>
      </c>
      <c r="D53" s="25"/>
      <c r="E53" s="25">
        <v>3.0652119222375082E-2</v>
      </c>
      <c r="F53" s="25">
        <v>6.009685382190981E-2</v>
      </c>
      <c r="G53" s="25">
        <v>5.9385637794307368E-2</v>
      </c>
      <c r="H53" s="25">
        <v>6.3786660807165912E-2</v>
      </c>
      <c r="I53" s="25">
        <v>5.5013082890636868E-2</v>
      </c>
      <c r="J53" s="26">
        <v>5.6105114163552544E-2</v>
      </c>
    </row>
    <row r="54" spans="2:10" s="16" customFormat="1" ht="16.5" customHeight="1" x14ac:dyDescent="0.2">
      <c r="B54" s="47" t="s">
        <v>130</v>
      </c>
      <c r="C54" s="21">
        <v>-0.28075257985167318</v>
      </c>
      <c r="D54" s="25"/>
      <c r="E54" s="25">
        <v>-3.2709091838635227E-3</v>
      </c>
      <c r="F54" s="25">
        <v>-0.25899590272803313</v>
      </c>
      <c r="G54" s="25">
        <v>-0.26875030643587761</v>
      </c>
      <c r="H54" s="25">
        <v>-0.2655566868824531</v>
      </c>
      <c r="I54" s="25">
        <v>-0.28993182980364446</v>
      </c>
      <c r="J54" s="26">
        <v>-0.28075257985167318</v>
      </c>
    </row>
    <row r="55" spans="2:10" s="16" customFormat="1" ht="16.5" customHeight="1" x14ac:dyDescent="0.2">
      <c r="B55" s="13" t="s">
        <v>131</v>
      </c>
      <c r="C55" s="21">
        <v>-0.20575543888341508</v>
      </c>
      <c r="D55" s="25"/>
      <c r="E55" s="25">
        <v>-1.7836923067324539E-2</v>
      </c>
      <c r="F55" s="25">
        <v>-0.13587035272218206</v>
      </c>
      <c r="G55" s="25">
        <v>-0.1783962085709429</v>
      </c>
      <c r="H55" s="25">
        <v>-0.18623577644747757</v>
      </c>
      <c r="I55" s="25">
        <v>-0.19889045800424929</v>
      </c>
      <c r="J55" s="26">
        <v>-0.20575543888341508</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2.915712415520936</v>
      </c>
      <c r="D57" s="25"/>
      <c r="E57" s="25">
        <v>0.49862711878670751</v>
      </c>
      <c r="F57" s="25">
        <v>1.2215193105486239</v>
      </c>
      <c r="G57" s="25">
        <v>0.70155880227343737</v>
      </c>
      <c r="H57" s="25">
        <v>0.11555735954227586</v>
      </c>
      <c r="I57" s="25">
        <v>0.20501452239955498</v>
      </c>
      <c r="J57" s="26">
        <v>0.1734353019703363</v>
      </c>
    </row>
    <row r="58" spans="2:10" s="16" customFormat="1" ht="16.5" customHeight="1" x14ac:dyDescent="0.2">
      <c r="B58" s="13" t="s">
        <v>121</v>
      </c>
      <c r="C58" s="21">
        <v>6.5742262396944851</v>
      </c>
      <c r="D58" s="25"/>
      <c r="E58" s="25">
        <v>0.76247740127302355</v>
      </c>
      <c r="F58" s="25">
        <v>2.5402400317134144</v>
      </c>
      <c r="G58" s="25">
        <v>1.4322395170987015</v>
      </c>
      <c r="H58" s="25">
        <v>0.53934065569399792</v>
      </c>
      <c r="I58" s="25">
        <v>0.76953588801387185</v>
      </c>
      <c r="J58" s="26">
        <v>0.53039274590147589</v>
      </c>
    </row>
    <row r="59" spans="2:10" s="16" customFormat="1" ht="16.5" customHeight="1" x14ac:dyDescent="0.2">
      <c r="B59" s="13" t="s">
        <v>122</v>
      </c>
      <c r="C59" s="21">
        <v>-1.9268169361230063</v>
      </c>
      <c r="D59" s="25"/>
      <c r="E59" s="25">
        <v>-0.13247204402439103</v>
      </c>
      <c r="F59" s="25">
        <v>-1.0303094673889721</v>
      </c>
      <c r="G59" s="25">
        <v>-0.68534302239417366</v>
      </c>
      <c r="H59" s="25">
        <v>-3.8890599916083582E-4</v>
      </c>
      <c r="I59" s="25">
        <v>-9.03445156108236E-2</v>
      </c>
      <c r="J59" s="26">
        <v>1.2041019294514949E-2</v>
      </c>
    </row>
    <row r="60" spans="2:10" s="16" customFormat="1" ht="16.5" customHeight="1" x14ac:dyDescent="0.2">
      <c r="B60" s="47" t="s">
        <v>123</v>
      </c>
      <c r="C60" s="21">
        <v>0.63273799646212381</v>
      </c>
      <c r="D60" s="25"/>
      <c r="E60" s="25">
        <v>0.12396846869763958</v>
      </c>
      <c r="F60" s="25">
        <v>-6.1786084177995783E-2</v>
      </c>
      <c r="G60" s="25">
        <v>0.22876422163737095</v>
      </c>
      <c r="H60" s="25">
        <v>0.20192727448147418</v>
      </c>
      <c r="I60" s="25">
        <v>7.3315331381144017E-2</v>
      </c>
      <c r="J60" s="26">
        <v>6.6548784442490891E-2</v>
      </c>
    </row>
    <row r="61" spans="2:10" s="16" customFormat="1" ht="16.5" customHeight="1" x14ac:dyDescent="0.2">
      <c r="B61" s="47" t="s">
        <v>124</v>
      </c>
      <c r="C61" s="21">
        <v>-5.981553415035151</v>
      </c>
      <c r="D61" s="25"/>
      <c r="E61" s="25">
        <v>-0.24403388902529227</v>
      </c>
      <c r="F61" s="25">
        <v>-1.2408115364355858</v>
      </c>
      <c r="G61" s="25">
        <v>-3.2477899346902417</v>
      </c>
      <c r="H61" s="25">
        <v>-0.86871751010513942</v>
      </c>
      <c r="I61" s="25">
        <v>-0.35609151696531843</v>
      </c>
      <c r="J61" s="26">
        <v>-2.41090278135727E-2</v>
      </c>
    </row>
    <row r="62" spans="2:10" s="16" customFormat="1" ht="16.5" customHeight="1" x14ac:dyDescent="0.2">
      <c r="B62" s="47" t="s">
        <v>125</v>
      </c>
      <c r="C62" s="21">
        <v>-6.3500025412404435</v>
      </c>
      <c r="D62" s="25"/>
      <c r="E62" s="25">
        <v>-0.56631094796198433</v>
      </c>
      <c r="F62" s="25">
        <v>-2.8482079600119268</v>
      </c>
      <c r="G62" s="25">
        <v>-1.5119324856249474</v>
      </c>
      <c r="H62" s="25">
        <v>-0.30786959378247869</v>
      </c>
      <c r="I62" s="25">
        <v>-0.78072856826811532</v>
      </c>
      <c r="J62" s="26">
        <v>-0.33495298559099157</v>
      </c>
    </row>
    <row r="63" spans="2:10" s="16" customFormat="1" ht="16.5" customHeight="1" x14ac:dyDescent="0.2">
      <c r="B63" s="13" t="s">
        <v>126</v>
      </c>
      <c r="C63" s="21">
        <v>-0.66482756256065534</v>
      </c>
      <c r="D63" s="25"/>
      <c r="E63" s="25">
        <v>0.15711119474989416</v>
      </c>
      <c r="F63" s="25">
        <v>0.3439325394748125</v>
      </c>
      <c r="G63" s="25">
        <v>7.8692582016994014E-2</v>
      </c>
      <c r="H63" s="25">
        <v>-0.41686195567256679</v>
      </c>
      <c r="I63" s="25">
        <v>-0.43077332651912176</v>
      </c>
      <c r="J63" s="26">
        <v>-0.39692859661066754</v>
      </c>
    </row>
    <row r="64" spans="2:10" s="16" customFormat="1" ht="16.5" customHeight="1" x14ac:dyDescent="0.2">
      <c r="B64" s="13" t="s">
        <v>127</v>
      </c>
      <c r="C64" s="21">
        <v>-0.86111388660647203</v>
      </c>
      <c r="D64" s="25"/>
      <c r="E64" s="25">
        <v>-0.27065251014449454</v>
      </c>
      <c r="F64" s="25">
        <v>-0.5143103635957732</v>
      </c>
      <c r="G64" s="25">
        <v>-8.1504418599323614E-2</v>
      </c>
      <c r="H64" s="25">
        <v>1.3071333965402072E-3</v>
      </c>
      <c r="I64" s="25">
        <v>-3.0748841927599788E-2</v>
      </c>
      <c r="J64" s="26">
        <v>3.4795114264178764E-2</v>
      </c>
    </row>
    <row r="65" spans="2:10" s="6" customFormat="1" ht="16.5" customHeight="1" x14ac:dyDescent="0.2">
      <c r="B65" s="47" t="s">
        <v>128</v>
      </c>
      <c r="C65" s="21">
        <v>-0.63731063109827912</v>
      </c>
      <c r="D65" s="25"/>
      <c r="E65" s="25">
        <v>-0.29735422683880658</v>
      </c>
      <c r="F65" s="25">
        <v>-0.28948247644671599</v>
      </c>
      <c r="G65" s="25">
        <v>-7.1119676696969947E-2</v>
      </c>
      <c r="H65" s="25">
        <v>-6.2846048726193909E-3</v>
      </c>
      <c r="I65" s="25">
        <v>2.4093241014850764E-3</v>
      </c>
      <c r="J65" s="26">
        <v>2.452102965534771E-2</v>
      </c>
    </row>
    <row r="66" spans="2:10" s="6" customFormat="1" ht="16.5" customHeight="1" x14ac:dyDescent="0.2">
      <c r="B66" s="47" t="s">
        <v>129</v>
      </c>
      <c r="C66" s="21">
        <v>5.6105114163552551E-2</v>
      </c>
      <c r="D66" s="25"/>
      <c r="E66" s="25">
        <v>3.0652119222375082E-2</v>
      </c>
      <c r="F66" s="25">
        <v>2.9444734599534728E-2</v>
      </c>
      <c r="G66" s="25">
        <v>-7.1121602760243962E-4</v>
      </c>
      <c r="H66" s="25">
        <v>4.4010230128585411E-3</v>
      </c>
      <c r="I66" s="25">
        <v>-8.7735779165290448E-3</v>
      </c>
      <c r="J66" s="26">
        <v>1.0920312729156803E-3</v>
      </c>
    </row>
    <row r="67" spans="2:10" s="6" customFormat="1" ht="16.5" customHeight="1" x14ac:dyDescent="0.2">
      <c r="B67" s="47" t="s">
        <v>130</v>
      </c>
      <c r="C67" s="21">
        <v>-0.28075257985167318</v>
      </c>
      <c r="D67" s="25"/>
      <c r="E67" s="25">
        <v>-3.2709091838635227E-3</v>
      </c>
      <c r="F67" s="25">
        <v>-0.25572499354416961</v>
      </c>
      <c r="G67" s="25">
        <v>-9.7544037078444897E-3</v>
      </c>
      <c r="H67" s="25">
        <v>3.1936195534245288E-3</v>
      </c>
      <c r="I67" s="25">
        <v>-2.4375142921191355E-2</v>
      </c>
      <c r="J67" s="26">
        <v>9.1792499519712575E-3</v>
      </c>
    </row>
    <row r="68" spans="2:10" s="6" customFormat="1" ht="16.5" customHeight="1" x14ac:dyDescent="0.2">
      <c r="B68" s="39" t="s">
        <v>131</v>
      </c>
      <c r="C68" s="40">
        <v>-0.20575543888341502</v>
      </c>
      <c r="D68" s="41"/>
      <c r="E68" s="41">
        <v>-1.7836923067324539E-2</v>
      </c>
      <c r="F68" s="41">
        <v>-0.11803342965485752</v>
      </c>
      <c r="G68" s="41">
        <v>-4.2525855848760841E-2</v>
      </c>
      <c r="H68" s="41">
        <v>-7.8395678765346699E-3</v>
      </c>
      <c r="I68" s="41">
        <v>-1.2654681556771699E-2</v>
      </c>
      <c r="J68" s="42">
        <v>-6.8649808791657746E-3</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189</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190</v>
      </c>
      <c r="C7" s="21">
        <v>1.5978592245476744</v>
      </c>
      <c r="D7" s="25">
        <v>4.9983930706391613</v>
      </c>
      <c r="E7" s="25">
        <v>5.1083866462245107</v>
      </c>
      <c r="F7" s="25">
        <v>5.8256986938223498</v>
      </c>
      <c r="G7" s="25">
        <v>6.7075807548886157</v>
      </c>
      <c r="H7" s="25">
        <v>7.4358628430467641</v>
      </c>
      <c r="I7" s="25">
        <v>7.231374573361844</v>
      </c>
      <c r="J7" s="26">
        <v>6.5962522951868356</v>
      </c>
    </row>
    <row r="8" spans="2:10" s="6" customFormat="1" ht="16.5" customHeight="1" x14ac:dyDescent="0.2">
      <c r="B8" s="47" t="s">
        <v>84</v>
      </c>
      <c r="C8" s="21">
        <v>1.9081083546080579</v>
      </c>
      <c r="D8" s="25">
        <v>2.0456257962418247</v>
      </c>
      <c r="E8" s="25">
        <v>2.117047445607501</v>
      </c>
      <c r="F8" s="25">
        <v>2.3939998870617294</v>
      </c>
      <c r="G8" s="25">
        <v>3.1169045122258829</v>
      </c>
      <c r="H8" s="25">
        <v>4.0387803118160006</v>
      </c>
      <c r="I8" s="25">
        <v>4.2954793798692945</v>
      </c>
      <c r="J8" s="26">
        <v>3.9537341508498827</v>
      </c>
    </row>
    <row r="9" spans="2:10" s="6" customFormat="1" ht="16.5" customHeight="1" x14ac:dyDescent="0.2">
      <c r="B9" s="47" t="s">
        <v>85</v>
      </c>
      <c r="C9" s="21">
        <v>8.0762183017756284E-2</v>
      </c>
      <c r="D9" s="25">
        <v>0.73313777482203824</v>
      </c>
      <c r="E9" s="25">
        <v>0.70131211649359493</v>
      </c>
      <c r="F9" s="25">
        <v>0.82138031963253422</v>
      </c>
      <c r="G9" s="25">
        <v>0.84528302459204296</v>
      </c>
      <c r="H9" s="25">
        <v>0.79530190270019707</v>
      </c>
      <c r="I9" s="25">
        <v>0.76111429388417551</v>
      </c>
      <c r="J9" s="26">
        <v>0.81389995783979452</v>
      </c>
    </row>
    <row r="10" spans="2:10" s="6" customFormat="1" ht="16.5" customHeight="1" x14ac:dyDescent="0.2">
      <c r="B10" s="47" t="s">
        <v>86</v>
      </c>
      <c r="C10" s="21">
        <v>0.19597748520002622</v>
      </c>
      <c r="D10" s="25">
        <v>0.53273701614969826</v>
      </c>
      <c r="E10" s="25">
        <v>0.53532966226628165</v>
      </c>
      <c r="F10" s="25">
        <v>0.62026961616803222</v>
      </c>
      <c r="G10" s="25">
        <v>0.69462715036588685</v>
      </c>
      <c r="H10" s="25">
        <v>0.72862913176541766</v>
      </c>
      <c r="I10" s="25">
        <v>0.76121619851546207</v>
      </c>
      <c r="J10" s="26">
        <v>0.72871450134972449</v>
      </c>
    </row>
    <row r="11" spans="2:10" s="6" customFormat="1" ht="16.5" customHeight="1" x14ac:dyDescent="0.2">
      <c r="B11" s="47" t="s">
        <v>87</v>
      </c>
      <c r="C11" s="21">
        <v>-4.5245469661994164E-3</v>
      </c>
      <c r="D11" s="25">
        <v>0.4920002049206551</v>
      </c>
      <c r="E11" s="25">
        <v>0.4660307815144642</v>
      </c>
      <c r="F11" s="25">
        <v>0.50762796719863701</v>
      </c>
      <c r="G11" s="25">
        <v>0.51190025637635483</v>
      </c>
      <c r="H11" s="25">
        <v>0.49506629934488378</v>
      </c>
      <c r="I11" s="25">
        <v>0.47881007396066011</v>
      </c>
      <c r="J11" s="26">
        <v>0.48747565795445569</v>
      </c>
    </row>
    <row r="12" spans="2:10" s="6" customFormat="1" ht="16.5" customHeight="1" x14ac:dyDescent="0.2">
      <c r="B12" s="13" t="s">
        <v>88</v>
      </c>
      <c r="C12" s="21">
        <v>2.035583165780444</v>
      </c>
      <c r="D12" s="25">
        <v>1.684142248234036</v>
      </c>
      <c r="E12" s="25">
        <v>1.7687008186018198</v>
      </c>
      <c r="F12" s="25">
        <v>2.0687754676288681</v>
      </c>
      <c r="G12" s="25">
        <v>2.7945508321983268</v>
      </c>
      <c r="H12" s="25">
        <v>3.7381666159990239</v>
      </c>
      <c r="I12" s="25">
        <v>4.0265208620862962</v>
      </c>
      <c r="J12" s="26">
        <v>3.71972541401448</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v>-0.58246425131196666</v>
      </c>
      <c r="D14" s="25">
        <v>1.1948922785049449</v>
      </c>
      <c r="E14" s="25">
        <v>1.2886666403426688</v>
      </c>
      <c r="F14" s="25">
        <v>1.4824209037614171</v>
      </c>
      <c r="G14" s="25">
        <v>1.5388658113284481</v>
      </c>
      <c r="H14" s="25">
        <v>1.378085197420265</v>
      </c>
      <c r="I14" s="25">
        <v>0.93475462713225166</v>
      </c>
      <c r="J14" s="26">
        <v>0.61242802719297829</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2.8521225106762943E-2</v>
      </c>
      <c r="D16" s="25">
        <v>0.15161578676768062</v>
      </c>
      <c r="E16" s="25">
        <v>0.14636843748418094</v>
      </c>
      <c r="F16" s="25">
        <v>0.17215515925218128</v>
      </c>
      <c r="G16" s="25">
        <v>0.21859060157170035</v>
      </c>
      <c r="H16" s="25">
        <v>0.23756780238030958</v>
      </c>
      <c r="I16" s="25">
        <v>0.17401121565580141</v>
      </c>
      <c r="J16" s="26">
        <v>0.18013701187444356</v>
      </c>
    </row>
    <row r="17" spans="2:10" s="6" customFormat="1" ht="16.5" customHeight="1" x14ac:dyDescent="0.2">
      <c r="B17" s="13" t="s">
        <v>93</v>
      </c>
      <c r="C17" s="21" t="s">
        <v>31</v>
      </c>
      <c r="D17" s="25" t="s">
        <v>31</v>
      </c>
      <c r="E17" s="25" t="s">
        <v>31</v>
      </c>
      <c r="F17" s="25" t="s">
        <v>31</v>
      </c>
      <c r="G17" s="25" t="s">
        <v>31</v>
      </c>
      <c r="H17" s="25" t="s">
        <v>31</v>
      </c>
      <c r="I17" s="25" t="s">
        <v>31</v>
      </c>
      <c r="J17" s="26" t="s">
        <v>31</v>
      </c>
    </row>
    <row r="18" spans="2:10" s="6" customFormat="1" ht="16.5" customHeight="1" x14ac:dyDescent="0.2">
      <c r="B18" s="13" t="s">
        <v>94</v>
      </c>
      <c r="C18" s="21">
        <v>2.180323475859641</v>
      </c>
      <c r="D18" s="25">
        <v>3.8035007921342165</v>
      </c>
      <c r="E18" s="25">
        <v>3.8197200058818428</v>
      </c>
      <c r="F18" s="25">
        <v>4.3432777900609336</v>
      </c>
      <c r="G18" s="25">
        <v>5.1687149435601683</v>
      </c>
      <c r="H18" s="25">
        <v>6.0577776456265005</v>
      </c>
      <c r="I18" s="25">
        <v>6.2966199462295931</v>
      </c>
      <c r="J18" s="26">
        <v>5.9838242679938576</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t="s">
        <v>31</v>
      </c>
      <c r="D20" s="48" t="s">
        <v>31</v>
      </c>
      <c r="E20" s="48" t="s">
        <v>31</v>
      </c>
      <c r="F20" s="48" t="s">
        <v>31</v>
      </c>
      <c r="G20" s="48" t="s">
        <v>31</v>
      </c>
      <c r="H20" s="48" t="s">
        <v>31</v>
      </c>
      <c r="I20" s="48" t="s">
        <v>31</v>
      </c>
      <c r="J20" s="49" t="s">
        <v>31</v>
      </c>
    </row>
    <row r="21" spans="2:10" s="6" customFormat="1" ht="16.5" customHeight="1" x14ac:dyDescent="0.2">
      <c r="B21" s="13" t="s">
        <v>97</v>
      </c>
      <c r="C21" s="32">
        <v>877.83288931806123</v>
      </c>
      <c r="D21" s="33">
        <v>913.8878940666666</v>
      </c>
      <c r="E21" s="33">
        <v>1000.3939490801113</v>
      </c>
      <c r="F21" s="33">
        <v>1195.1475030794525</v>
      </c>
      <c r="G21" s="33">
        <v>1460.0354504069223</v>
      </c>
      <c r="H21" s="33">
        <v>1690.7199335999051</v>
      </c>
      <c r="I21" s="33">
        <v>1791.7995367427493</v>
      </c>
      <c r="J21" s="34">
        <v>1791.7207833847278</v>
      </c>
    </row>
    <row r="22" spans="2:10" s="6" customFormat="1" ht="16.5" customHeight="1" x14ac:dyDescent="0.2">
      <c r="B22" s="13" t="s">
        <v>98</v>
      </c>
      <c r="C22" s="32">
        <v>806.16811394433466</v>
      </c>
      <c r="D22" s="33">
        <v>592.14912788467154</v>
      </c>
      <c r="E22" s="33">
        <v>668.55897079866736</v>
      </c>
      <c r="F22" s="33">
        <v>836.447604541185</v>
      </c>
      <c r="G22" s="33">
        <v>1088.0637270968894</v>
      </c>
      <c r="H22" s="33">
        <v>1347.4494476361115</v>
      </c>
      <c r="I22" s="33">
        <v>1438.5266066849204</v>
      </c>
      <c r="J22" s="34">
        <v>1398.3172418290062</v>
      </c>
    </row>
    <row r="23" spans="2:10" s="6" customFormat="1" ht="16.5" customHeight="1" x14ac:dyDescent="0.2">
      <c r="B23" s="13" t="s">
        <v>99</v>
      </c>
      <c r="C23" s="21">
        <v>-13.248752246859274</v>
      </c>
      <c r="D23" s="50">
        <v>0.35205496020994975</v>
      </c>
      <c r="E23" s="50">
        <v>0.33170430367614173</v>
      </c>
      <c r="F23" s="50">
        <v>0.30013023297461666</v>
      </c>
      <c r="G23" s="50">
        <v>0.25476896688115469</v>
      </c>
      <c r="H23" s="50">
        <v>0.20303213982513188</v>
      </c>
      <c r="I23" s="50">
        <v>0.19716096740377087</v>
      </c>
      <c r="J23" s="51">
        <v>0.21956743774135701</v>
      </c>
    </row>
    <row r="24" spans="2:10" s="6" customFormat="1" ht="16.5" customHeight="1" x14ac:dyDescent="0.2">
      <c r="B24" s="13" t="s">
        <v>100</v>
      </c>
      <c r="C24" s="21">
        <v>1.22379271892612E-2</v>
      </c>
      <c r="D24" s="25">
        <v>26.836084398269577</v>
      </c>
      <c r="E24" s="25">
        <v>26.30068096565607</v>
      </c>
      <c r="F24" s="25">
        <v>26.363607201230682</v>
      </c>
      <c r="G24" s="25">
        <v>26.545383891089696</v>
      </c>
      <c r="H24" s="25">
        <v>26.62182344435702</v>
      </c>
      <c r="I24" s="25">
        <v>26.771203388253944</v>
      </c>
      <c r="J24" s="26">
        <v>26.848322325458838</v>
      </c>
    </row>
    <row r="25" spans="2:10" s="6" customFormat="1" ht="16.5" customHeight="1" x14ac:dyDescent="0.2">
      <c r="B25" s="13" t="s">
        <v>101</v>
      </c>
      <c r="C25" s="21">
        <v>-2.1436655014157751</v>
      </c>
      <c r="D25" s="25">
        <v>36.587617037047821</v>
      </c>
      <c r="E25" s="25">
        <v>34.302687163736465</v>
      </c>
      <c r="F25" s="25">
        <v>34.652549747529115</v>
      </c>
      <c r="G25" s="25">
        <v>34.789194701472738</v>
      </c>
      <c r="H25" s="25">
        <v>34.359696871664269</v>
      </c>
      <c r="I25" s="25">
        <v>34.354646182001119</v>
      </c>
      <c r="J25" s="26">
        <v>34.443951535632046</v>
      </c>
    </row>
    <row r="26" spans="2:10" s="6" customFormat="1" ht="16.5" customHeight="1" x14ac:dyDescent="0.2">
      <c r="B26" s="13" t="s">
        <v>102</v>
      </c>
      <c r="C26" s="21" t="s">
        <v>31</v>
      </c>
      <c r="D26" s="25" t="s">
        <v>31</v>
      </c>
      <c r="E26" s="25" t="s">
        <v>31</v>
      </c>
      <c r="F26" s="25" t="s">
        <v>31</v>
      </c>
      <c r="G26" s="25" t="s">
        <v>31</v>
      </c>
      <c r="H26" s="25" t="s">
        <v>31</v>
      </c>
      <c r="I26" s="25" t="s">
        <v>31</v>
      </c>
      <c r="J26" s="26" t="s">
        <v>31</v>
      </c>
    </row>
    <row r="27" spans="2:10" s="6" customFormat="1" ht="16.5" customHeight="1" x14ac:dyDescent="0.2">
      <c r="B27" s="13" t="s">
        <v>103</v>
      </c>
      <c r="C27" s="21" t="s">
        <v>31</v>
      </c>
      <c r="D27" s="25" t="s">
        <v>31</v>
      </c>
      <c r="E27" s="25" t="s">
        <v>31</v>
      </c>
      <c r="F27" s="25" t="s">
        <v>31</v>
      </c>
      <c r="G27" s="25" t="s">
        <v>31</v>
      </c>
      <c r="H27" s="25" t="s">
        <v>31</v>
      </c>
      <c r="I27" s="25" t="s">
        <v>31</v>
      </c>
      <c r="J27" s="26" t="s">
        <v>31</v>
      </c>
    </row>
    <row r="28" spans="2:10" s="6" customFormat="1" ht="16.5" customHeight="1" x14ac:dyDescent="0.2">
      <c r="B28" s="13" t="s">
        <v>104</v>
      </c>
      <c r="C28" s="32">
        <v>561.05596643721128</v>
      </c>
      <c r="D28" s="33">
        <v>2553.02017591814</v>
      </c>
      <c r="E28" s="33">
        <v>2680.6977993224627</v>
      </c>
      <c r="F28" s="33">
        <v>2805.7674626333264</v>
      </c>
      <c r="G28" s="33">
        <v>2901.4170168826295</v>
      </c>
      <c r="H28" s="33">
        <v>2874.8087670999653</v>
      </c>
      <c r="I28" s="33">
        <v>2948.6940423527881</v>
      </c>
      <c r="J28" s="34">
        <v>3114.0761423553513</v>
      </c>
    </row>
    <row r="29" spans="2:10" s="6" customFormat="1" ht="16.5" customHeight="1" x14ac:dyDescent="0.2">
      <c r="B29" s="13" t="s">
        <v>105</v>
      </c>
      <c r="C29" s="52">
        <v>-105.55448361241355</v>
      </c>
      <c r="D29" s="53">
        <v>279.35813489744083</v>
      </c>
      <c r="E29" s="53">
        <v>267.96421567597798</v>
      </c>
      <c r="F29" s="53">
        <v>234.7632786249315</v>
      </c>
      <c r="G29" s="53">
        <v>198.72236773935754</v>
      </c>
      <c r="H29" s="53">
        <v>170.03459354612809</v>
      </c>
      <c r="I29" s="53">
        <v>164.56606790473433</v>
      </c>
      <c r="J29" s="54">
        <v>173.80365128502729</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0.34637701855957559</v>
      </c>
      <c r="D31" s="56">
        <v>2.2568525270827422E-7</v>
      </c>
      <c r="E31" s="56">
        <v>3.9510330041290231E-3</v>
      </c>
      <c r="F31" s="56">
        <v>2.9476023655877981E-2</v>
      </c>
      <c r="G31" s="56">
        <v>7.9635547260371808E-2</v>
      </c>
      <c r="H31" s="56">
        <v>0.15788662906134832</v>
      </c>
      <c r="I31" s="56">
        <v>0.25897369384743474</v>
      </c>
      <c r="J31" s="57">
        <v>0.3463772442448283</v>
      </c>
    </row>
    <row r="32" spans="2:10" s="6" customFormat="1" ht="16.5" customHeight="1" x14ac:dyDescent="0.2">
      <c r="B32" s="13" t="s">
        <v>108</v>
      </c>
      <c r="C32" s="55">
        <v>0.98651387038680305</v>
      </c>
      <c r="D32" s="56">
        <v>-2.1766321681937484E-5</v>
      </c>
      <c r="E32" s="56">
        <v>3.7594622058190197E-4</v>
      </c>
      <c r="F32" s="56">
        <v>-2.7278369468621833E-3</v>
      </c>
      <c r="G32" s="56">
        <v>0.13441108263908674</v>
      </c>
      <c r="H32" s="56">
        <v>0.43551235226003371</v>
      </c>
      <c r="I32" s="56">
        <v>0.70320387818469854</v>
      </c>
      <c r="J32" s="57">
        <v>0.98649210406512111</v>
      </c>
    </row>
    <row r="33" spans="2:10" s="6" customFormat="1" ht="16.5" customHeight="1" x14ac:dyDescent="0.2">
      <c r="B33" s="13" t="s">
        <v>109</v>
      </c>
      <c r="C33" s="55">
        <v>-0.17085166904503168</v>
      </c>
      <c r="D33" s="56">
        <v>0</v>
      </c>
      <c r="E33" s="56">
        <v>0</v>
      </c>
      <c r="F33" s="56">
        <v>-4.3403469920733073E-3</v>
      </c>
      <c r="G33" s="56">
        <v>-5.7232947124622235E-2</v>
      </c>
      <c r="H33" s="56">
        <v>-0.14292920017641553</v>
      </c>
      <c r="I33" s="56">
        <v>-0.17384309475306736</v>
      </c>
      <c r="J33" s="57">
        <v>-0.17085166904503168</v>
      </c>
    </row>
    <row r="34" spans="2:10" s="6" customFormat="1" ht="16.5" customHeight="1" x14ac:dyDescent="0.2">
      <c r="B34" s="13" t="s">
        <v>110</v>
      </c>
      <c r="C34" s="55">
        <v>0.21276466134755889</v>
      </c>
      <c r="D34" s="56">
        <v>0</v>
      </c>
      <c r="E34" s="56">
        <v>0</v>
      </c>
      <c r="F34" s="56">
        <v>4.3550906323330807E-3</v>
      </c>
      <c r="G34" s="56">
        <v>5.9324643134918809E-2</v>
      </c>
      <c r="H34" s="56">
        <v>0.15718425885779119</v>
      </c>
      <c r="I34" s="56">
        <v>0.20334688115536537</v>
      </c>
      <c r="J34" s="57">
        <v>0.21276466134755889</v>
      </c>
    </row>
    <row r="35" spans="2:10" s="6" customFormat="1" ht="16.5" customHeight="1" x14ac:dyDescent="0.2">
      <c r="B35" s="13" t="s">
        <v>111</v>
      </c>
      <c r="C35" s="55">
        <v>-0.23575338937756118</v>
      </c>
      <c r="D35" s="56">
        <v>8.2246966347732098E-5</v>
      </c>
      <c r="E35" s="56">
        <v>-2.8768361054065217E-2</v>
      </c>
      <c r="F35" s="56">
        <v>-0.16901220946623319</v>
      </c>
      <c r="G35" s="56">
        <v>-0.18890907976004723</v>
      </c>
      <c r="H35" s="56">
        <v>-0.22036198426553089</v>
      </c>
      <c r="I35" s="56">
        <v>-0.25284033661740946</v>
      </c>
      <c r="J35" s="57">
        <v>-0.23567114241121345</v>
      </c>
    </row>
    <row r="36" spans="2:10" s="6" customFormat="1" ht="16.5" customHeight="1" x14ac:dyDescent="0.2">
      <c r="B36" s="13" t="s">
        <v>112</v>
      </c>
      <c r="C36" s="55">
        <v>0.21768710604979447</v>
      </c>
      <c r="D36" s="56">
        <v>9.2898317483047776E-8</v>
      </c>
      <c r="E36" s="56">
        <v>3.1034294201996993E-2</v>
      </c>
      <c r="F36" s="56">
        <v>0.18111015264789909</v>
      </c>
      <c r="G36" s="56">
        <v>0.20901925548452738</v>
      </c>
      <c r="H36" s="56">
        <v>0.23304009243824808</v>
      </c>
      <c r="I36" s="56">
        <v>0.23391871398891695</v>
      </c>
      <c r="J36" s="57">
        <v>0.21768719894811195</v>
      </c>
    </row>
    <row r="37" spans="2:10" s="6" customFormat="1" ht="16.5" customHeight="1" x14ac:dyDescent="0.2">
      <c r="B37" s="13" t="s">
        <v>113</v>
      </c>
      <c r="C37" s="55">
        <v>-0.38601718103147409</v>
      </c>
      <c r="D37" s="56">
        <v>0</v>
      </c>
      <c r="E37" s="56">
        <v>-5.0182313326921246E-2</v>
      </c>
      <c r="F37" s="56">
        <v>-0.32275025451241834</v>
      </c>
      <c r="G37" s="56">
        <v>-0.40836943392506342</v>
      </c>
      <c r="H37" s="56">
        <v>-0.43792658385559768</v>
      </c>
      <c r="I37" s="56">
        <v>-0.39046421765895367</v>
      </c>
      <c r="J37" s="57">
        <v>-0.38601718103147409</v>
      </c>
    </row>
    <row r="38" spans="2:10" s="6" customFormat="1" ht="16.5" customHeight="1" x14ac:dyDescent="0.2">
      <c r="B38" s="13" t="s">
        <v>114</v>
      </c>
      <c r="C38" s="55">
        <v>-0.14324515462277709</v>
      </c>
      <c r="D38" s="56">
        <v>-5.3964343127432812E-7</v>
      </c>
      <c r="E38" s="56">
        <v>-1.4856111475514133E-2</v>
      </c>
      <c r="F38" s="56">
        <v>-2.0316581356440544E-2</v>
      </c>
      <c r="G38" s="56">
        <v>-6.1213878289358092E-2</v>
      </c>
      <c r="H38" s="56">
        <v>-0.12016173872506641</v>
      </c>
      <c r="I38" s="56">
        <v>-0.10725526763899129</v>
      </c>
      <c r="J38" s="57">
        <v>-0.14324569426620837</v>
      </c>
    </row>
    <row r="39" spans="2:10" s="6" customFormat="1" ht="16.5" customHeight="1" x14ac:dyDescent="0.2">
      <c r="B39" s="13" t="s">
        <v>115</v>
      </c>
      <c r="C39" s="55">
        <v>0.15565048189365438</v>
      </c>
      <c r="D39" s="56">
        <v>5.3289417412116791E-7</v>
      </c>
      <c r="E39" s="56">
        <v>1.4837884978450511E-2</v>
      </c>
      <c r="F39" s="56">
        <v>2.0400957256941687E-2</v>
      </c>
      <c r="G39" s="56">
        <v>6.2387186080928636E-2</v>
      </c>
      <c r="H39" s="56">
        <v>0.12515809921698562</v>
      </c>
      <c r="I39" s="56">
        <v>0.11353943043929426</v>
      </c>
      <c r="J39" s="57">
        <v>0.1556510147878285</v>
      </c>
    </row>
    <row r="40" spans="2:10" s="6" customFormat="1" ht="16.5" customHeight="1" x14ac:dyDescent="0.2">
      <c r="B40" s="13" t="s">
        <v>116</v>
      </c>
      <c r="C40" s="55">
        <v>-5.2681277338288979E-3</v>
      </c>
      <c r="D40" s="56">
        <v>9.2898317483047776E-8</v>
      </c>
      <c r="E40" s="56">
        <v>-1.198384329941149E-2</v>
      </c>
      <c r="F40" s="56">
        <v>-8.4540662534902111E-2</v>
      </c>
      <c r="G40" s="56">
        <v>-0.14695595004550555</v>
      </c>
      <c r="H40" s="56">
        <v>-0.10091748083315721</v>
      </c>
      <c r="I40" s="56">
        <v>-4.1788539993407703E-2</v>
      </c>
      <c r="J40" s="57">
        <v>-5.2680348355114148E-3</v>
      </c>
    </row>
    <row r="41" spans="2:10" s="6" customFormat="1" ht="16.5" customHeight="1" x14ac:dyDescent="0.2">
      <c r="B41" s="13" t="s">
        <v>117</v>
      </c>
      <c r="C41" s="55">
        <v>-0.45900550653118177</v>
      </c>
      <c r="D41" s="56">
        <v>0</v>
      </c>
      <c r="E41" s="56">
        <v>-1.3698574392528862E-2</v>
      </c>
      <c r="F41" s="56">
        <v>-0.28756126537644722</v>
      </c>
      <c r="G41" s="56">
        <v>-0.68791973755438729</v>
      </c>
      <c r="H41" s="56">
        <v>-0.75146481697960255</v>
      </c>
      <c r="I41" s="56">
        <v>-0.56628668450526654</v>
      </c>
      <c r="J41" s="57">
        <v>-0.45900550653118177</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1.5978592245476744</v>
      </c>
      <c r="D43" s="25">
        <v>4.9983930706391613</v>
      </c>
      <c r="E43" s="25">
        <v>5.1083866462245107</v>
      </c>
      <c r="F43" s="25">
        <v>5.8256986938223498</v>
      </c>
      <c r="G43" s="25">
        <v>6.7075807548886157</v>
      </c>
      <c r="H43" s="25">
        <v>7.4358628430467641</v>
      </c>
      <c r="I43" s="25">
        <v>7.231374573361844</v>
      </c>
      <c r="J43" s="26">
        <v>6.5962522951868356</v>
      </c>
    </row>
    <row r="44" spans="2:10" s="16" customFormat="1" ht="16.5" customHeight="1" x14ac:dyDescent="0.2">
      <c r="B44" s="13" t="s">
        <v>120</v>
      </c>
      <c r="C44" s="21">
        <v>1.5978592245476744</v>
      </c>
      <c r="D44" s="25"/>
      <c r="E44" s="25">
        <v>0.10999357558534939</v>
      </c>
      <c r="F44" s="25">
        <v>0.82730562318318857</v>
      </c>
      <c r="G44" s="25">
        <v>1.7091876842494544</v>
      </c>
      <c r="H44" s="25">
        <v>2.4374697724076029</v>
      </c>
      <c r="I44" s="25">
        <v>2.2329815027226827</v>
      </c>
      <c r="J44" s="26">
        <v>1.5978592245476744</v>
      </c>
    </row>
    <row r="45" spans="2:10" s="16" customFormat="1" ht="16.5" customHeight="1" x14ac:dyDescent="0.2">
      <c r="B45" s="13" t="s">
        <v>121</v>
      </c>
      <c r="C45" s="21">
        <v>4.2227347503788142</v>
      </c>
      <c r="D45" s="25"/>
      <c r="E45" s="25">
        <v>0.55724339055210825</v>
      </c>
      <c r="F45" s="25">
        <v>1.9673793911444362</v>
      </c>
      <c r="G45" s="25">
        <v>3.3978103401989652</v>
      </c>
      <c r="H45" s="25">
        <v>4.9151712512602899</v>
      </c>
      <c r="I45" s="25">
        <v>4.7614668167949574</v>
      </c>
      <c r="J45" s="26">
        <v>4.2227347503788142</v>
      </c>
    </row>
    <row r="46" spans="2:10" s="16" customFormat="1" ht="16.5" customHeight="1" x14ac:dyDescent="0.2">
      <c r="B46" s="13" t="s">
        <v>122</v>
      </c>
      <c r="C46" s="21">
        <v>-0.85557548341477807</v>
      </c>
      <c r="D46" s="25"/>
      <c r="E46" s="25">
        <v>-0.16252131251710072</v>
      </c>
      <c r="F46" s="25">
        <v>-0.71537265485560342</v>
      </c>
      <c r="G46" s="25">
        <v>-0.99645920332352822</v>
      </c>
      <c r="H46" s="25">
        <v>-1.270235993427318</v>
      </c>
      <c r="I46" s="25">
        <v>-0.97120744838381068</v>
      </c>
      <c r="J46" s="26">
        <v>-0.85557548341477807</v>
      </c>
    </row>
    <row r="47" spans="2:10" s="16" customFormat="1" ht="16.5" customHeight="1" x14ac:dyDescent="0.2">
      <c r="B47" s="47" t="s">
        <v>123</v>
      </c>
      <c r="C47" s="21">
        <v>0.22574114677723781</v>
      </c>
      <c r="D47" s="25"/>
      <c r="E47" s="25">
        <v>-1.0636261860687004E-2</v>
      </c>
      <c r="F47" s="25">
        <v>-0.32870242599130589</v>
      </c>
      <c r="G47" s="25">
        <v>-0.2323011071914704</v>
      </c>
      <c r="H47" s="25">
        <v>-4.4435262904157211E-2</v>
      </c>
      <c r="I47" s="25">
        <v>0.31007519140645035</v>
      </c>
      <c r="J47" s="26">
        <v>0.22574114677723781</v>
      </c>
    </row>
    <row r="48" spans="2:10" s="16" customFormat="1" ht="16.5" customHeight="1" x14ac:dyDescent="0.2">
      <c r="B48" s="47" t="s">
        <v>124</v>
      </c>
      <c r="C48" s="21">
        <v>-0.57073190476522206</v>
      </c>
      <c r="D48" s="25"/>
      <c r="E48" s="25">
        <v>-0.21881185149410348</v>
      </c>
      <c r="F48" s="25">
        <v>-0.713271860406687</v>
      </c>
      <c r="G48" s="25">
        <v>-0.52740627345115609</v>
      </c>
      <c r="H48" s="25">
        <v>0.26525644476684368</v>
      </c>
      <c r="I48" s="25">
        <v>-0.20388363450825567</v>
      </c>
      <c r="J48" s="26">
        <v>-0.57073190476522206</v>
      </c>
    </row>
    <row r="49" spans="2:10" s="16" customFormat="1" ht="16.5" customHeight="1" x14ac:dyDescent="0.2">
      <c r="B49" s="47" t="s">
        <v>125</v>
      </c>
      <c r="C49" s="21">
        <v>-2.6265411702513406</v>
      </c>
      <c r="D49" s="25"/>
      <c r="E49" s="25">
        <v>-0.23346911693284522</v>
      </c>
      <c r="F49" s="25">
        <v>-0.80930008997196334</v>
      </c>
      <c r="G49" s="25">
        <v>-2.1765770947154883</v>
      </c>
      <c r="H49" s="25">
        <v>-4.5579537245187511</v>
      </c>
      <c r="I49" s="25">
        <v>-3.9419558289072993</v>
      </c>
      <c r="J49" s="26">
        <v>-2.6265411702513406</v>
      </c>
    </row>
    <row r="50" spans="2:10" s="16" customFormat="1" ht="16.5" customHeight="1" x14ac:dyDescent="0.2">
      <c r="B50" s="13" t="s">
        <v>126</v>
      </c>
      <c r="C50" s="21">
        <v>-1.3854029039695437</v>
      </c>
      <c r="D50" s="25"/>
      <c r="E50" s="25">
        <v>-0.12188025833061043</v>
      </c>
      <c r="F50" s="25">
        <v>-0.19282815714821472</v>
      </c>
      <c r="G50" s="25">
        <v>-0.32977383178407155</v>
      </c>
      <c r="H50" s="25">
        <v>-0.64918849275165136</v>
      </c>
      <c r="I50" s="25">
        <v>-1.1124035062604374</v>
      </c>
      <c r="J50" s="26">
        <v>-1.3854029039695437</v>
      </c>
    </row>
    <row r="51" spans="2:10" s="16" customFormat="1" ht="16.5" customHeight="1" x14ac:dyDescent="0.2">
      <c r="B51" s="13" t="s">
        <v>127</v>
      </c>
      <c r="C51" s="21">
        <v>-0.13785035031327986</v>
      </c>
      <c r="D51" s="25"/>
      <c r="E51" s="25">
        <v>-0.12919979155637537</v>
      </c>
      <c r="F51" s="25">
        <v>-0.12084780710549127</v>
      </c>
      <c r="G51" s="25">
        <v>-0.19882748508118114</v>
      </c>
      <c r="H51" s="25">
        <v>-0.32758201816480687</v>
      </c>
      <c r="I51" s="25">
        <v>-0.19816446347132741</v>
      </c>
      <c r="J51" s="26">
        <v>-0.13785035031327986</v>
      </c>
    </row>
    <row r="52" spans="2:10" s="16" customFormat="1" ht="16.5" customHeight="1" x14ac:dyDescent="0.2">
      <c r="B52" s="47" t="s">
        <v>128</v>
      </c>
      <c r="C52" s="21">
        <v>-6.9290425918495907E-2</v>
      </c>
      <c r="D52" s="25"/>
      <c r="E52" s="25">
        <v>-0.12205750493353702</v>
      </c>
      <c r="F52" s="25">
        <v>-5.5921708570181333E-2</v>
      </c>
      <c r="G52" s="25">
        <v>-6.3042041511909952E-2</v>
      </c>
      <c r="H52" s="25">
        <v>-0.11640609080649333</v>
      </c>
      <c r="I52" s="25">
        <v>-0.12646910277696838</v>
      </c>
      <c r="J52" s="26">
        <v>-6.9290425918495907E-2</v>
      </c>
    </row>
    <row r="53" spans="2:10" s="16" customFormat="1" ht="16.5" customHeight="1" x14ac:dyDescent="0.2">
      <c r="B53" s="47" t="s">
        <v>129</v>
      </c>
      <c r="C53" s="21">
        <v>3.896565604349024E-2</v>
      </c>
      <c r="D53" s="25"/>
      <c r="E53" s="25">
        <v>1.1605704805667911E-2</v>
      </c>
      <c r="F53" s="25">
        <v>4.9351317620891053E-2</v>
      </c>
      <c r="G53" s="25">
        <v>5.2922757818108866E-2</v>
      </c>
      <c r="H53" s="25">
        <v>1.5050805411633675E-2</v>
      </c>
      <c r="I53" s="25">
        <v>1.9234152142919611E-2</v>
      </c>
      <c r="J53" s="26">
        <v>3.896565604349024E-2</v>
      </c>
    </row>
    <row r="54" spans="2:10" s="16" customFormat="1" ht="16.5" customHeight="1" x14ac:dyDescent="0.2">
      <c r="B54" s="47" t="s">
        <v>130</v>
      </c>
      <c r="C54" s="21">
        <v>-0.10727455656243493</v>
      </c>
      <c r="D54" s="25"/>
      <c r="E54" s="25">
        <v>-1.8882922984614536E-2</v>
      </c>
      <c r="F54" s="25">
        <v>-0.11370437911040349</v>
      </c>
      <c r="G54" s="25">
        <v>-0.18817272995646964</v>
      </c>
      <c r="H54" s="25">
        <v>-0.22598919820386118</v>
      </c>
      <c r="I54" s="25">
        <v>-9.0679755857889677E-2</v>
      </c>
      <c r="J54" s="26">
        <v>-0.10727455656243493</v>
      </c>
    </row>
    <row r="55" spans="2:10" s="16" customFormat="1" ht="16.5" customHeight="1" x14ac:dyDescent="0.2">
      <c r="B55" s="13" t="s">
        <v>131</v>
      </c>
      <c r="C55" s="21">
        <v>-0.24604678813353847</v>
      </c>
      <c r="D55" s="25"/>
      <c r="E55" s="25">
        <v>-3.3648452562672321E-2</v>
      </c>
      <c r="F55" s="25">
        <v>-0.11102514885193807</v>
      </c>
      <c r="G55" s="25">
        <v>-0.16356213576072967</v>
      </c>
      <c r="H55" s="25">
        <v>-0.23069497450891072</v>
      </c>
      <c r="I55" s="25">
        <v>-0.24670989595669934</v>
      </c>
      <c r="J55" s="26">
        <v>-0.24604678813353847</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1.5978592245476744</v>
      </c>
      <c r="D57" s="25"/>
      <c r="E57" s="25">
        <v>0.10999357558534939</v>
      </c>
      <c r="F57" s="25">
        <v>0.71731204759783918</v>
      </c>
      <c r="G57" s="25">
        <v>0.88188206106626588</v>
      </c>
      <c r="H57" s="25">
        <v>0.72828208815814843</v>
      </c>
      <c r="I57" s="25">
        <v>-0.20448826968492018</v>
      </c>
      <c r="J57" s="26">
        <v>-0.63512227817500833</v>
      </c>
    </row>
    <row r="58" spans="2:10" s="16" customFormat="1" ht="16.5" customHeight="1" x14ac:dyDescent="0.2">
      <c r="B58" s="13" t="s">
        <v>121</v>
      </c>
      <c r="C58" s="21">
        <v>4.2227347503788142</v>
      </c>
      <c r="D58" s="25"/>
      <c r="E58" s="25">
        <v>0.55724339055210825</v>
      </c>
      <c r="F58" s="25">
        <v>1.4101360005923278</v>
      </c>
      <c r="G58" s="25">
        <v>1.4304309490545291</v>
      </c>
      <c r="H58" s="25">
        <v>1.5173609110613246</v>
      </c>
      <c r="I58" s="25">
        <v>-0.1537044344653323</v>
      </c>
      <c r="J58" s="26">
        <v>-0.53873206641614313</v>
      </c>
    </row>
    <row r="59" spans="2:10" s="16" customFormat="1" ht="16.5" customHeight="1" x14ac:dyDescent="0.2">
      <c r="B59" s="13" t="s">
        <v>122</v>
      </c>
      <c r="C59" s="21">
        <v>-0.85557548341477807</v>
      </c>
      <c r="D59" s="25"/>
      <c r="E59" s="25">
        <v>-0.16252131251710072</v>
      </c>
      <c r="F59" s="25">
        <v>-0.55285134233850264</v>
      </c>
      <c r="G59" s="25">
        <v>-0.2810865484679248</v>
      </c>
      <c r="H59" s="25">
        <v>-0.27377679010378975</v>
      </c>
      <c r="I59" s="25">
        <v>0.29902854504350729</v>
      </c>
      <c r="J59" s="26">
        <v>0.11563196496903258</v>
      </c>
    </row>
    <row r="60" spans="2:10" s="16" customFormat="1" ht="16.5" customHeight="1" x14ac:dyDescent="0.2">
      <c r="B60" s="47" t="s">
        <v>123</v>
      </c>
      <c r="C60" s="21">
        <v>0.22574114677723781</v>
      </c>
      <c r="D60" s="25"/>
      <c r="E60" s="25">
        <v>-1.0636261860687004E-2</v>
      </c>
      <c r="F60" s="25">
        <v>-0.31806616413061889</v>
      </c>
      <c r="G60" s="25">
        <v>9.6401318799835503E-2</v>
      </c>
      <c r="H60" s="25">
        <v>0.18786584428731318</v>
      </c>
      <c r="I60" s="25">
        <v>0.35451045431060757</v>
      </c>
      <c r="J60" s="26">
        <v>-8.433404462921254E-2</v>
      </c>
    </row>
    <row r="61" spans="2:10" s="16" customFormat="1" ht="16.5" customHeight="1" x14ac:dyDescent="0.2">
      <c r="B61" s="47" t="s">
        <v>124</v>
      </c>
      <c r="C61" s="21">
        <v>-0.57073190476522229</v>
      </c>
      <c r="D61" s="25"/>
      <c r="E61" s="25">
        <v>-0.21881185149410348</v>
      </c>
      <c r="F61" s="25">
        <v>-0.49446000891258363</v>
      </c>
      <c r="G61" s="25">
        <v>0.1858655869555309</v>
      </c>
      <c r="H61" s="25">
        <v>0.79266271821799972</v>
      </c>
      <c r="I61" s="25">
        <v>-0.46914007927509938</v>
      </c>
      <c r="J61" s="26">
        <v>-0.36684827025696642</v>
      </c>
    </row>
    <row r="62" spans="2:10" s="16" customFormat="1" ht="16.5" customHeight="1" x14ac:dyDescent="0.2">
      <c r="B62" s="47" t="s">
        <v>125</v>
      </c>
      <c r="C62" s="21">
        <v>-2.6265411702513415</v>
      </c>
      <c r="D62" s="25"/>
      <c r="E62" s="25">
        <v>-0.23346911693284522</v>
      </c>
      <c r="F62" s="25">
        <v>-0.57583097303911812</v>
      </c>
      <c r="G62" s="25">
        <v>-1.367277004743525</v>
      </c>
      <c r="H62" s="25">
        <v>-2.3813766298032633</v>
      </c>
      <c r="I62" s="25">
        <v>0.61599789561145213</v>
      </c>
      <c r="J62" s="26">
        <v>1.3154146586559585</v>
      </c>
    </row>
    <row r="63" spans="2:10" s="16" customFormat="1" ht="16.5" customHeight="1" x14ac:dyDescent="0.2">
      <c r="B63" s="13" t="s">
        <v>126</v>
      </c>
      <c r="C63" s="21">
        <v>-1.3854029039695437</v>
      </c>
      <c r="D63" s="25"/>
      <c r="E63" s="25">
        <v>-0.12188025833061043</v>
      </c>
      <c r="F63" s="25">
        <v>-7.0947898817604299E-2</v>
      </c>
      <c r="G63" s="25">
        <v>-0.13694567463585686</v>
      </c>
      <c r="H63" s="25">
        <v>-0.31941466096757981</v>
      </c>
      <c r="I63" s="25">
        <v>-0.46321501350878597</v>
      </c>
      <c r="J63" s="26">
        <v>-0.2729993977091062</v>
      </c>
    </row>
    <row r="64" spans="2:10" s="16" customFormat="1" ht="16.5" customHeight="1" x14ac:dyDescent="0.2">
      <c r="B64" s="13" t="s">
        <v>127</v>
      </c>
      <c r="C64" s="21">
        <v>-0.13785035031327986</v>
      </c>
      <c r="D64" s="25"/>
      <c r="E64" s="25">
        <v>-0.12919979155637537</v>
      </c>
      <c r="F64" s="25">
        <v>8.3519844508841024E-3</v>
      </c>
      <c r="G64" s="25">
        <v>-7.7979677975689859E-2</v>
      </c>
      <c r="H64" s="25">
        <v>-0.12875453308362572</v>
      </c>
      <c r="I64" s="25">
        <v>0.12941755469347946</v>
      </c>
      <c r="J64" s="26">
        <v>6.031411315804755E-2</v>
      </c>
    </row>
    <row r="65" spans="2:10" s="6" customFormat="1" ht="16.5" customHeight="1" x14ac:dyDescent="0.2">
      <c r="B65" s="47" t="s">
        <v>128</v>
      </c>
      <c r="C65" s="21">
        <v>-6.9290425918495935E-2</v>
      </c>
      <c r="D65" s="25"/>
      <c r="E65" s="25">
        <v>-0.12205750493353702</v>
      </c>
      <c r="F65" s="25">
        <v>6.6135796363355689E-2</v>
      </c>
      <c r="G65" s="25">
        <v>-7.120332941728624E-3</v>
      </c>
      <c r="H65" s="25">
        <v>-5.3364049294583375E-2</v>
      </c>
      <c r="I65" s="25">
        <v>-1.0063011970475069E-2</v>
      </c>
      <c r="J65" s="26">
        <v>5.7178676858472471E-2</v>
      </c>
    </row>
    <row r="66" spans="2:10" s="6" customFormat="1" ht="16.5" customHeight="1" x14ac:dyDescent="0.2">
      <c r="B66" s="47" t="s">
        <v>129</v>
      </c>
      <c r="C66" s="21">
        <v>3.8965656043490247E-2</v>
      </c>
      <c r="D66" s="25"/>
      <c r="E66" s="25">
        <v>1.1605704805667911E-2</v>
      </c>
      <c r="F66" s="25">
        <v>3.7745612815223144E-2</v>
      </c>
      <c r="G66" s="25">
        <v>3.5714401972178119E-3</v>
      </c>
      <c r="H66" s="25">
        <v>-3.7871952406475187E-2</v>
      </c>
      <c r="I66" s="25">
        <v>4.1833467312859338E-3</v>
      </c>
      <c r="J66" s="26">
        <v>1.9731503900570636E-2</v>
      </c>
    </row>
    <row r="67" spans="2:10" s="6" customFormat="1" ht="16.5" customHeight="1" x14ac:dyDescent="0.2">
      <c r="B67" s="47" t="s">
        <v>130</v>
      </c>
      <c r="C67" s="21">
        <v>-0.10727455656243498</v>
      </c>
      <c r="D67" s="25"/>
      <c r="E67" s="25">
        <v>-1.8882922984614536E-2</v>
      </c>
      <c r="F67" s="25">
        <v>-9.4821456125788947E-2</v>
      </c>
      <c r="G67" s="25">
        <v>-7.446835084606615E-2</v>
      </c>
      <c r="H67" s="25">
        <v>-3.7816468247391558E-2</v>
      </c>
      <c r="I67" s="25">
        <v>0.13530944234597148</v>
      </c>
      <c r="J67" s="26">
        <v>-1.6594800704545241E-2</v>
      </c>
    </row>
    <row r="68" spans="2:10" s="6" customFormat="1" ht="16.5" customHeight="1" x14ac:dyDescent="0.2">
      <c r="B68" s="39" t="s">
        <v>131</v>
      </c>
      <c r="C68" s="40">
        <v>-0.24604678813353847</v>
      </c>
      <c r="D68" s="41"/>
      <c r="E68" s="41">
        <v>-3.3648452562672321E-2</v>
      </c>
      <c r="F68" s="41">
        <v>-7.7376696289265745E-2</v>
      </c>
      <c r="G68" s="41">
        <v>-5.2536986908791605E-2</v>
      </c>
      <c r="H68" s="41">
        <v>-6.7132838748181045E-2</v>
      </c>
      <c r="I68" s="41">
        <v>-1.6014921447788634E-2</v>
      </c>
      <c r="J68" s="42">
        <v>6.6310782316086891E-4</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B2:K95"/>
  <sheetViews>
    <sheetView workbookViewId="0"/>
  </sheetViews>
  <sheetFormatPr defaultRowHeight="11.25" x14ac:dyDescent="0.2"/>
  <cols>
    <col min="1" max="1" width="9.140625" style="1"/>
    <col min="2" max="2" width="65.140625" style="1" customWidth="1"/>
    <col min="3" max="10" width="10.42578125" style="1" customWidth="1"/>
    <col min="11" max="16384" width="9.140625" style="1"/>
  </cols>
  <sheetData>
    <row r="2" spans="2:10" ht="15.75" customHeight="1" thickBot="1" x14ac:dyDescent="0.3">
      <c r="B2" s="2" t="s">
        <v>189</v>
      </c>
      <c r="C2" s="3"/>
      <c r="D2" s="4" t="s">
        <v>1</v>
      </c>
      <c r="E2" s="4"/>
      <c r="F2" s="4"/>
      <c r="G2" s="4"/>
      <c r="H2" s="4"/>
      <c r="I2" s="3"/>
      <c r="J2" s="5"/>
    </row>
    <row r="3" spans="2:10" s="6" customFormat="1" ht="3" customHeight="1" x14ac:dyDescent="0.2">
      <c r="B3" s="7"/>
      <c r="C3" s="8"/>
      <c r="D3" s="111"/>
      <c r="E3" s="111"/>
      <c r="F3" s="111"/>
      <c r="G3" s="111"/>
      <c r="H3" s="111"/>
      <c r="I3" s="112"/>
      <c r="J3" s="106"/>
    </row>
    <row r="4" spans="2:10" ht="14.2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1.0045610550726387</v>
      </c>
      <c r="D7" s="25">
        <v>4.1423469830759929</v>
      </c>
      <c r="E7" s="25">
        <v>4.2605224002047919</v>
      </c>
      <c r="F7" s="25">
        <v>4.5823675889573057</v>
      </c>
      <c r="G7" s="25">
        <v>4.907100882800834</v>
      </c>
      <c r="H7" s="25">
        <v>5.0836855246745083</v>
      </c>
      <c r="I7" s="25">
        <v>5.1677285743899342</v>
      </c>
      <c r="J7" s="26">
        <v>5.1469080381486316</v>
      </c>
    </row>
    <row r="8" spans="2:10" s="6" customFormat="1" ht="16.5" customHeight="1" x14ac:dyDescent="0.2">
      <c r="B8" s="13" t="s">
        <v>141</v>
      </c>
      <c r="C8" s="21">
        <v>1.651099965741075</v>
      </c>
      <c r="D8" s="25">
        <v>4.1423469830759929</v>
      </c>
      <c r="E8" s="25">
        <v>4.390168792873216</v>
      </c>
      <c r="F8" s="25">
        <v>4.8929841468044675</v>
      </c>
      <c r="G8" s="25">
        <v>5.3686190223934247</v>
      </c>
      <c r="H8" s="25">
        <v>5.6333323800382171</v>
      </c>
      <c r="I8" s="25">
        <v>5.790456964626145</v>
      </c>
      <c r="J8" s="26">
        <v>5.7934469488170679</v>
      </c>
    </row>
    <row r="9" spans="2:10" s="6" customFormat="1" ht="16.5" customHeight="1" x14ac:dyDescent="0.2">
      <c r="B9" s="13" t="s">
        <v>142</v>
      </c>
      <c r="C9" s="21">
        <v>1.0241005013202829</v>
      </c>
      <c r="D9" s="25">
        <v>4.1423469830759929</v>
      </c>
      <c r="E9" s="25">
        <v>4.2616144043286663</v>
      </c>
      <c r="F9" s="25">
        <v>4.5991859659182124</v>
      </c>
      <c r="G9" s="25">
        <v>4.9363747011067396</v>
      </c>
      <c r="H9" s="25">
        <v>5.108666366997503</v>
      </c>
      <c r="I9" s="25">
        <v>5.1887789319612754</v>
      </c>
      <c r="J9" s="26">
        <v>5.1664474843962758</v>
      </c>
    </row>
    <row r="10" spans="2:10" s="6" customFormat="1" ht="16.5" customHeight="1" x14ac:dyDescent="0.2">
      <c r="B10" s="13" t="s">
        <v>143</v>
      </c>
      <c r="C10" s="21">
        <v>1.0901494347191516</v>
      </c>
      <c r="D10" s="25">
        <v>4.1423469830759929</v>
      </c>
      <c r="E10" s="25">
        <v>4.2349403591589665</v>
      </c>
      <c r="F10" s="25">
        <v>4.563481347448624</v>
      </c>
      <c r="G10" s="25">
        <v>4.9036588371143388</v>
      </c>
      <c r="H10" s="25">
        <v>5.1071703347439854</v>
      </c>
      <c r="I10" s="25">
        <v>5.2163156182354706</v>
      </c>
      <c r="J10" s="26">
        <v>5.2324964177951445</v>
      </c>
    </row>
    <row r="11" spans="2:10" s="6" customFormat="1" ht="16.5" customHeight="1" x14ac:dyDescent="0.2">
      <c r="B11" s="13" t="s">
        <v>144</v>
      </c>
      <c r="C11" s="21">
        <v>1.22917294480688</v>
      </c>
      <c r="D11" s="25">
        <v>4.142346983075992</v>
      </c>
      <c r="E11" s="25">
        <v>4.2365287618112628</v>
      </c>
      <c r="F11" s="25">
        <v>4.5768490143166343</v>
      </c>
      <c r="G11" s="25">
        <v>4.9389426131880194</v>
      </c>
      <c r="H11" s="25">
        <v>5.1718373741038173</v>
      </c>
      <c r="I11" s="25">
        <v>5.317656518333477</v>
      </c>
      <c r="J11" s="26">
        <v>5.371519927882872</v>
      </c>
    </row>
    <row r="12" spans="2:10" s="6" customFormat="1" ht="16.5" customHeight="1" x14ac:dyDescent="0.2">
      <c r="B12" s="13" t="s">
        <v>224</v>
      </c>
      <c r="C12" s="21">
        <v>0.55098866305965988</v>
      </c>
      <c r="D12" s="25">
        <v>4.1423469830759929</v>
      </c>
      <c r="E12" s="25">
        <v>4.2013234600447387</v>
      </c>
      <c r="F12" s="25">
        <v>4.4072871669175271</v>
      </c>
      <c r="G12" s="25">
        <v>4.6262120518575633</v>
      </c>
      <c r="H12" s="25">
        <v>4.7337830309254061</v>
      </c>
      <c r="I12" s="25">
        <v>4.7561383290521704</v>
      </c>
      <c r="J12" s="26">
        <v>4.6933356461356528</v>
      </c>
    </row>
    <row r="13" spans="2:10" s="6" customFormat="1" ht="16.5" customHeight="1" x14ac:dyDescent="0.2">
      <c r="B13" s="13" t="s">
        <v>145</v>
      </c>
      <c r="C13" s="21" t="s">
        <v>31</v>
      </c>
      <c r="D13" s="25">
        <v>4.1423469830759929</v>
      </c>
      <c r="E13" s="25" t="s">
        <v>31</v>
      </c>
      <c r="F13" s="25" t="s">
        <v>31</v>
      </c>
      <c r="G13" s="25" t="s">
        <v>31</v>
      </c>
      <c r="H13" s="25" t="s">
        <v>31</v>
      </c>
      <c r="I13" s="25" t="s">
        <v>31</v>
      </c>
      <c r="J13" s="26" t="s">
        <v>31</v>
      </c>
    </row>
    <row r="14" spans="2:10" s="6" customFormat="1" ht="16.5" customHeight="1" x14ac:dyDescent="0.2">
      <c r="B14" s="13" t="s">
        <v>146</v>
      </c>
      <c r="C14" s="21">
        <v>1.3009982518141427</v>
      </c>
      <c r="D14" s="25">
        <v>4.1423469830759929</v>
      </c>
      <c r="E14" s="25">
        <v>4.2776420404586766</v>
      </c>
      <c r="F14" s="25">
        <v>4.6646037142578223</v>
      </c>
      <c r="G14" s="25">
        <v>5.0531090374984622</v>
      </c>
      <c r="H14" s="25">
        <v>5.2852915978953909</v>
      </c>
      <c r="I14" s="25">
        <v>5.4182819972045211</v>
      </c>
      <c r="J14" s="26">
        <v>5.4433452348901357</v>
      </c>
    </row>
    <row r="15" spans="2:10" s="6" customFormat="1" ht="16.5" customHeight="1" x14ac:dyDescent="0.2">
      <c r="B15" s="13" t="s">
        <v>147</v>
      </c>
      <c r="C15" s="21">
        <v>2.1963536459941846</v>
      </c>
      <c r="D15" s="25">
        <v>4.1423469830759929</v>
      </c>
      <c r="E15" s="25">
        <v>4.2983475315393234</v>
      </c>
      <c r="F15" s="25">
        <v>4.8087331299147253</v>
      </c>
      <c r="G15" s="25">
        <v>5.3620551577984763</v>
      </c>
      <c r="H15" s="25">
        <v>5.787968401008909</v>
      </c>
      <c r="I15" s="25">
        <v>6.1053889363361904</v>
      </c>
      <c r="J15" s="26">
        <v>6.3387006290701775</v>
      </c>
    </row>
    <row r="16" spans="2:10" s="6" customFormat="1" ht="16.5" customHeight="1" x14ac:dyDescent="0.2">
      <c r="B16" s="13" t="s">
        <v>148</v>
      </c>
      <c r="C16" s="21">
        <v>1.247649794139388</v>
      </c>
      <c r="D16" s="25">
        <v>4.1423469830759929</v>
      </c>
      <c r="E16" s="25">
        <v>4.0875317302099967</v>
      </c>
      <c r="F16" s="25">
        <v>4.4611206855721264</v>
      </c>
      <c r="G16" s="25">
        <v>4.8674776662352803</v>
      </c>
      <c r="H16" s="25">
        <v>5.3690085710764741</v>
      </c>
      <c r="I16" s="25">
        <v>5.5320379188026196</v>
      </c>
      <c r="J16" s="26">
        <v>5.389996777215381</v>
      </c>
    </row>
    <row r="17" spans="2:10" s="6" customFormat="1" ht="16.5" customHeight="1" x14ac:dyDescent="0.2">
      <c r="B17" s="13" t="s">
        <v>149</v>
      </c>
      <c r="C17" s="21">
        <v>1.5432206386089176</v>
      </c>
      <c r="D17" s="25">
        <v>4.1423469830759929</v>
      </c>
      <c r="E17" s="25">
        <v>4.3236552808566646</v>
      </c>
      <c r="F17" s="25">
        <v>4.7764595107855499</v>
      </c>
      <c r="G17" s="25">
        <v>5.2213355921095985</v>
      </c>
      <c r="H17" s="25">
        <v>5.487639756504346</v>
      </c>
      <c r="I17" s="25">
        <v>5.6495468996577785</v>
      </c>
      <c r="J17" s="26">
        <v>5.6855676216849105</v>
      </c>
    </row>
    <row r="18" spans="2:10" s="6" customFormat="1" ht="16.5" customHeight="1" x14ac:dyDescent="0.2">
      <c r="B18" s="39" t="s">
        <v>150</v>
      </c>
      <c r="C18" s="40">
        <v>2.4052522563236698</v>
      </c>
      <c r="D18" s="41">
        <v>4.1423469830759929</v>
      </c>
      <c r="E18" s="41">
        <v>4.4134553109723766</v>
      </c>
      <c r="F18" s="41">
        <v>5.0187690336476267</v>
      </c>
      <c r="G18" s="41">
        <v>5.6333158013897346</v>
      </c>
      <c r="H18" s="41">
        <v>6.0378719487914729</v>
      </c>
      <c r="I18" s="41">
        <v>6.3833661096177163</v>
      </c>
      <c r="J18" s="42">
        <v>6.5475992393996627</v>
      </c>
    </row>
    <row r="19" spans="2:10" s="6" customFormat="1" ht="6.75" customHeight="1" x14ac:dyDescent="0.2">
      <c r="B19" s="13"/>
      <c r="C19" s="59"/>
      <c r="D19" s="60"/>
      <c r="E19" s="60"/>
      <c r="F19" s="60"/>
      <c r="G19" s="60"/>
      <c r="H19" s="60"/>
      <c r="I19" s="61"/>
      <c r="J19" s="62"/>
    </row>
    <row r="20" spans="2:10" ht="1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1.939017948295499</v>
      </c>
      <c r="D23" s="25">
        <v>1.3389794160478521</v>
      </c>
      <c r="E23" s="25">
        <v>1.3597037216451691</v>
      </c>
      <c r="F23" s="25">
        <v>1.7002408450722772</v>
      </c>
      <c r="G23" s="25">
        <v>2.1221822642712067</v>
      </c>
      <c r="H23" s="25">
        <v>2.6522657656120536</v>
      </c>
      <c r="I23" s="25">
        <v>3.119126380120075</v>
      </c>
      <c r="J23" s="26">
        <v>3.2779973643433511</v>
      </c>
    </row>
    <row r="24" spans="2:10" s="6" customFormat="1" ht="15.75" customHeight="1" x14ac:dyDescent="0.2">
      <c r="B24" s="13" t="s">
        <v>141</v>
      </c>
      <c r="C24" s="21">
        <v>3.4119521165694708</v>
      </c>
      <c r="D24" s="25">
        <v>1.3389794160478521</v>
      </c>
      <c r="E24" s="25">
        <v>1.4045931761107018</v>
      </c>
      <c r="F24" s="25">
        <v>1.9026256607438001</v>
      </c>
      <c r="G24" s="25">
        <v>2.5511910191447438</v>
      </c>
      <c r="H24" s="25">
        <v>3.4075944163231604</v>
      </c>
      <c r="I24" s="25">
        <v>4.2523650363079204</v>
      </c>
      <c r="J24" s="26">
        <v>4.7509315326173231</v>
      </c>
    </row>
    <row r="25" spans="2:10" s="6" customFormat="1" ht="15.75" customHeight="1" x14ac:dyDescent="0.2">
      <c r="B25" s="13" t="s">
        <v>142</v>
      </c>
      <c r="C25" s="21">
        <v>1.9514263627459856</v>
      </c>
      <c r="D25" s="25">
        <v>1.3389794160478521</v>
      </c>
      <c r="E25" s="25">
        <v>1.360060915982763</v>
      </c>
      <c r="F25" s="25">
        <v>1.7065122814387359</v>
      </c>
      <c r="G25" s="25">
        <v>2.1349219136758553</v>
      </c>
      <c r="H25" s="25">
        <v>2.6653930139662116</v>
      </c>
      <c r="I25" s="25">
        <v>3.1318811667117732</v>
      </c>
      <c r="J25" s="26">
        <v>3.2904057787938377</v>
      </c>
    </row>
    <row r="26" spans="2:10" s="6" customFormat="1" ht="15.75" customHeight="1" x14ac:dyDescent="0.2">
      <c r="B26" s="13" t="s">
        <v>143</v>
      </c>
      <c r="C26" s="21">
        <v>1.9159162797237912</v>
      </c>
      <c r="D26" s="25">
        <v>1.3389794160478521</v>
      </c>
      <c r="E26" s="25">
        <v>1.4076423808609826</v>
      </c>
      <c r="F26" s="25">
        <v>1.74724509260758</v>
      </c>
      <c r="G26" s="25">
        <v>2.160304645294278</v>
      </c>
      <c r="H26" s="25">
        <v>2.5604592774444184</v>
      </c>
      <c r="I26" s="25">
        <v>2.9992259333612337</v>
      </c>
      <c r="J26" s="26">
        <v>3.2548956957716433</v>
      </c>
    </row>
    <row r="27" spans="2:10" s="6" customFormat="1" ht="15.75" customHeight="1" x14ac:dyDescent="0.2">
      <c r="B27" s="13" t="s">
        <v>153</v>
      </c>
      <c r="C27" s="21">
        <v>2.013890019412548</v>
      </c>
      <c r="D27" s="25">
        <v>1.3389794160478521</v>
      </c>
      <c r="E27" s="25">
        <v>1.3586455554477457</v>
      </c>
      <c r="F27" s="25">
        <v>1.7080537054794687</v>
      </c>
      <c r="G27" s="25">
        <v>2.1443650471047326</v>
      </c>
      <c r="H27" s="25">
        <v>2.6917308226377172</v>
      </c>
      <c r="I27" s="25">
        <v>3.1807568415545884</v>
      </c>
      <c r="J27" s="26">
        <v>3.3528694354604003</v>
      </c>
    </row>
    <row r="28" spans="2:10" s="6" customFormat="1" ht="15.75" customHeight="1" x14ac:dyDescent="0.2">
      <c r="B28" s="13" t="s">
        <v>154</v>
      </c>
      <c r="C28" s="21">
        <v>2.4386836235930929</v>
      </c>
      <c r="D28" s="25">
        <v>1.3389794160478521</v>
      </c>
      <c r="E28" s="25">
        <v>1.3615901460752999</v>
      </c>
      <c r="F28" s="25">
        <v>1.7343490234846122</v>
      </c>
      <c r="G28" s="25">
        <v>2.2235868136909889</v>
      </c>
      <c r="H28" s="25">
        <v>2.8607129566511076</v>
      </c>
      <c r="I28" s="25">
        <v>3.4723739539269922</v>
      </c>
      <c r="J28" s="26">
        <v>3.7776630396409452</v>
      </c>
    </row>
    <row r="29" spans="2:10" s="6" customFormat="1" ht="15.75" customHeight="1" x14ac:dyDescent="0.2">
      <c r="B29" s="13" t="s">
        <v>224</v>
      </c>
      <c r="C29" s="21">
        <v>1.6156853155753341</v>
      </c>
      <c r="D29" s="25">
        <v>1.3389794160478521</v>
      </c>
      <c r="E29" s="25">
        <v>1.3423008952340207</v>
      </c>
      <c r="F29" s="25">
        <v>1.6256336076892559</v>
      </c>
      <c r="G29" s="25">
        <v>1.9892286054480117</v>
      </c>
      <c r="H29" s="25">
        <v>2.4464390414055814</v>
      </c>
      <c r="I29" s="25">
        <v>2.8365244065047674</v>
      </c>
      <c r="J29" s="26">
        <v>2.9546647316231862</v>
      </c>
    </row>
    <row r="30" spans="2:10" s="6" customFormat="1" ht="15.75" customHeight="1" x14ac:dyDescent="0.2">
      <c r="B30" s="13" t="s">
        <v>156</v>
      </c>
      <c r="C30" s="21">
        <v>2.5317122109271848</v>
      </c>
      <c r="D30" s="25">
        <v>1.3389794160478521</v>
      </c>
      <c r="E30" s="25">
        <v>1.482662667793744</v>
      </c>
      <c r="F30" s="25">
        <v>2.0684429289560025</v>
      </c>
      <c r="G30" s="25">
        <v>2.5529369271002236</v>
      </c>
      <c r="H30" s="25">
        <v>3.1602244573594223</v>
      </c>
      <c r="I30" s="25">
        <v>3.6927619997099224</v>
      </c>
      <c r="J30" s="26">
        <v>3.8706916269750371</v>
      </c>
    </row>
    <row r="31" spans="2:10" s="6" customFormat="1" ht="15.75" customHeight="1" x14ac:dyDescent="0.2">
      <c r="B31" s="13" t="s">
        <v>157</v>
      </c>
      <c r="C31" s="21">
        <v>3.7452000479802683</v>
      </c>
      <c r="D31" s="25">
        <v>1.3389794160478521</v>
      </c>
      <c r="E31" s="25">
        <v>1.4130112161268158</v>
      </c>
      <c r="F31" s="25">
        <v>1.9500507974409762</v>
      </c>
      <c r="G31" s="25">
        <v>2.6557222591763354</v>
      </c>
      <c r="H31" s="25">
        <v>3.5901686703996134</v>
      </c>
      <c r="I31" s="25">
        <v>4.5240200059057791</v>
      </c>
      <c r="J31" s="26">
        <v>5.0841794640281206</v>
      </c>
    </row>
    <row r="32" spans="2:10" s="6" customFormat="1" ht="15.75" customHeight="1" x14ac:dyDescent="0.2">
      <c r="B32" s="13" t="s">
        <v>158</v>
      </c>
      <c r="C32" s="21">
        <v>2.0148963844774039</v>
      </c>
      <c r="D32" s="25">
        <v>1.3389794160478521</v>
      </c>
      <c r="E32" s="25">
        <v>1.3587198888732661</v>
      </c>
      <c r="F32" s="25">
        <v>1.7083452592073027</v>
      </c>
      <c r="G32" s="25">
        <v>2.1447752059932821</v>
      </c>
      <c r="H32" s="25">
        <v>2.6922538153145421</v>
      </c>
      <c r="I32" s="25">
        <v>3.1816096587387959</v>
      </c>
      <c r="J32" s="26">
        <v>3.3538758005252562</v>
      </c>
    </row>
    <row r="33" spans="2:11" s="6" customFormat="1" ht="15.75" customHeight="1" x14ac:dyDescent="0.2">
      <c r="B33" s="13" t="s">
        <v>159</v>
      </c>
      <c r="C33" s="21">
        <v>3.7471596012350412</v>
      </c>
      <c r="D33" s="25">
        <v>1.3389794160478521</v>
      </c>
      <c r="E33" s="25">
        <v>1.4130893107792628</v>
      </c>
      <c r="F33" s="25">
        <v>1.950397333651597</v>
      </c>
      <c r="G33" s="25">
        <v>2.6562737966490553</v>
      </c>
      <c r="H33" s="25">
        <v>3.5909643008181322</v>
      </c>
      <c r="I33" s="25">
        <v>4.5254877981466217</v>
      </c>
      <c r="J33" s="26">
        <v>5.0861390172828935</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1.8220123279550196</v>
      </c>
      <c r="D35" s="33">
        <v>104.26654765288038</v>
      </c>
      <c r="E35" s="33">
        <v>113.53253718787875</v>
      </c>
      <c r="F35" s="33">
        <v>146.44337294544945</v>
      </c>
      <c r="G35" s="33">
        <v>185.72015257563993</v>
      </c>
      <c r="H35" s="33">
        <v>227.55872235007436</v>
      </c>
      <c r="I35" s="33">
        <v>269.88465194897412</v>
      </c>
      <c r="J35" s="34">
        <v>294.24148286973792</v>
      </c>
    </row>
    <row r="36" spans="2:11" s="6" customFormat="1" ht="15.75" customHeight="1" x14ac:dyDescent="0.2">
      <c r="B36" s="64" t="s">
        <v>161</v>
      </c>
      <c r="C36" s="63">
        <v>2.1242111220770465</v>
      </c>
      <c r="D36" s="33">
        <v>35.035534293568695</v>
      </c>
      <c r="E36" s="33">
        <v>38.023875298746312</v>
      </c>
      <c r="F36" s="33">
        <v>49.307224575469924</v>
      </c>
      <c r="G36" s="33">
        <v>63.982325763297183</v>
      </c>
      <c r="H36" s="33">
        <v>80.167890029222377</v>
      </c>
      <c r="I36" s="33">
        <v>97.649227066745169</v>
      </c>
      <c r="J36" s="34">
        <v>109.4584059078791</v>
      </c>
    </row>
    <row r="37" spans="2:11" s="6" customFormat="1" ht="15.75" customHeight="1" x14ac:dyDescent="0.2">
      <c r="B37" s="64" t="s">
        <v>162</v>
      </c>
      <c r="C37" s="63">
        <v>1.6690794774709912</v>
      </c>
      <c r="D37" s="33">
        <v>69.231013359311675</v>
      </c>
      <c r="E37" s="33">
        <v>75.508661889132426</v>
      </c>
      <c r="F37" s="33">
        <v>97.136148369979523</v>
      </c>
      <c r="G37" s="33">
        <v>121.73782681234275</v>
      </c>
      <c r="H37" s="33">
        <v>147.39083232085198</v>
      </c>
      <c r="I37" s="33">
        <v>172.23542488222898</v>
      </c>
      <c r="J37" s="34">
        <v>184.78307696185882</v>
      </c>
    </row>
    <row r="38" spans="2:11" s="6" customFormat="1" ht="15.75" customHeight="1" x14ac:dyDescent="0.2">
      <c r="B38" s="65" t="s">
        <v>163</v>
      </c>
      <c r="C38" s="66" t="s">
        <v>31</v>
      </c>
      <c r="D38" s="67">
        <v>0</v>
      </c>
      <c r="E38" s="67">
        <v>0</v>
      </c>
      <c r="F38" s="67">
        <v>0</v>
      </c>
      <c r="G38" s="67">
        <v>0</v>
      </c>
      <c r="H38" s="67">
        <v>0</v>
      </c>
      <c r="I38" s="67">
        <v>0</v>
      </c>
      <c r="J38" s="68">
        <v>0</v>
      </c>
    </row>
    <row r="39" spans="2:11" s="6" customFormat="1" ht="15.75" hidden="1" customHeight="1" x14ac:dyDescent="0.2">
      <c r="B39" s="13" t="s">
        <v>143</v>
      </c>
      <c r="C39" s="63">
        <v>2.0169091295740436</v>
      </c>
      <c r="D39" s="33">
        <v>104.26654765288038</v>
      </c>
      <c r="E39" s="33">
        <v>114.227848958875</v>
      </c>
      <c r="F39" s="33">
        <v>150.1356046371954</v>
      </c>
      <c r="G39" s="33">
        <v>193.36009056107571</v>
      </c>
      <c r="H39" s="33">
        <v>239.73424373791525</v>
      </c>
      <c r="I39" s="33">
        <v>287.0515563205617</v>
      </c>
      <c r="J39" s="34">
        <v>314.56269952314187</v>
      </c>
    </row>
    <row r="40" spans="2:11" s="6" customFormat="1" ht="15.75" hidden="1" customHeight="1" x14ac:dyDescent="0.2">
      <c r="B40" s="13" t="s">
        <v>155</v>
      </c>
      <c r="C40" s="63">
        <v>1.6492052796025618</v>
      </c>
      <c r="D40" s="33">
        <v>104.26654765288038</v>
      </c>
      <c r="E40" s="33">
        <v>112.83722541688252</v>
      </c>
      <c r="F40" s="33">
        <v>142.82261657468376</v>
      </c>
      <c r="G40" s="33">
        <v>179.18921403410539</v>
      </c>
      <c r="H40" s="33">
        <v>217.47658392798854</v>
      </c>
      <c r="I40" s="33">
        <v>255.29082687756102</v>
      </c>
      <c r="J40" s="34">
        <v>276.22348852794278</v>
      </c>
    </row>
    <row r="41" spans="2:11" s="6" customFormat="1" ht="15.75" hidden="1" customHeight="1" x14ac:dyDescent="0.2">
      <c r="B41" s="13" t="s">
        <v>164</v>
      </c>
      <c r="C41" s="63">
        <v>2.4990318337473267</v>
      </c>
      <c r="D41" s="33">
        <v>104.26654765288038</v>
      </c>
      <c r="E41" s="33">
        <v>124.86931024834531</v>
      </c>
      <c r="F41" s="33">
        <v>182.5361753432058</v>
      </c>
      <c r="G41" s="33">
        <v>231.26618383688322</v>
      </c>
      <c r="H41" s="33">
        <v>282.71861756409703</v>
      </c>
      <c r="I41" s="33">
        <v>334.61415081668707</v>
      </c>
      <c r="J41" s="34">
        <v>364.83196943236106</v>
      </c>
    </row>
    <row r="42" spans="2:11" s="6" customFormat="1" ht="15.75" hidden="1" customHeight="1" x14ac:dyDescent="0.2">
      <c r="B42" s="39" t="s">
        <v>157</v>
      </c>
      <c r="C42" s="66">
        <v>3.646096200542722</v>
      </c>
      <c r="D42" s="67">
        <v>104.26654765288038</v>
      </c>
      <c r="E42" s="67">
        <v>118.93031035693292</v>
      </c>
      <c r="F42" s="67">
        <v>172.056865713082</v>
      </c>
      <c r="G42" s="67">
        <v>241.15132447141656</v>
      </c>
      <c r="H42" s="67">
        <v>322.93055114289001</v>
      </c>
      <c r="I42" s="67">
        <v>413.11368970192996</v>
      </c>
      <c r="J42" s="68">
        <v>484.4324108937542</v>
      </c>
    </row>
    <row r="43" spans="2:11" s="6" customFormat="1" ht="3.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-0.24429329461093019</v>
      </c>
      <c r="D47" s="25">
        <v>3.5725577872338605</v>
      </c>
      <c r="E47" s="25">
        <v>3.5430118822313688</v>
      </c>
      <c r="F47" s="25">
        <v>3.568324919366979</v>
      </c>
      <c r="G47" s="25">
        <v>3.2015302691274119</v>
      </c>
      <c r="H47" s="25">
        <v>3.3577264893520344</v>
      </c>
      <c r="I47" s="25">
        <v>3.5379919173659418</v>
      </c>
      <c r="J47" s="26">
        <v>3.3282644926229303</v>
      </c>
      <c r="K47" s="6" t="s">
        <v>168</v>
      </c>
    </row>
    <row r="48" spans="2:11" s="6" customFormat="1" ht="16.5" customHeight="1" x14ac:dyDescent="0.25">
      <c r="B48" s="70" t="s">
        <v>169</v>
      </c>
      <c r="C48" s="24"/>
      <c r="D48" s="25"/>
      <c r="E48" s="25"/>
      <c r="F48" s="25"/>
      <c r="G48" s="25"/>
      <c r="H48" s="25"/>
      <c r="I48" s="25"/>
      <c r="J48" s="26"/>
      <c r="K48" s="6">
        <v>79127.991925291775</v>
      </c>
    </row>
    <row r="49" spans="2:10" s="6" customFormat="1" ht="16.5" customHeight="1" x14ac:dyDescent="0.2">
      <c r="B49" s="13" t="str">
        <f>"Total (students/staff in 2016 = "&amp;ROUND(D49*1000/$K$48,1) &amp;")"</f>
        <v>Total (students/staff in 2016 = 15.1)</v>
      </c>
      <c r="C49" s="71">
        <v>0.13047705217215411</v>
      </c>
      <c r="D49" s="33">
        <v>1195.9012509911629</v>
      </c>
      <c r="E49" s="33">
        <v>1269.9817334260067</v>
      </c>
      <c r="F49" s="33">
        <v>1306.9071212919316</v>
      </c>
      <c r="G49" s="33">
        <v>1210.8524311470342</v>
      </c>
      <c r="H49" s="33">
        <v>1279.6612143393509</v>
      </c>
      <c r="I49" s="33">
        <v>1370.2343988636107</v>
      </c>
      <c r="J49" s="34">
        <v>1351.9389209094813</v>
      </c>
    </row>
    <row r="50" spans="2:10" s="6" customFormat="1" ht="16.5" customHeight="1" x14ac:dyDescent="0.2">
      <c r="B50" s="72" t="s">
        <v>170</v>
      </c>
      <c r="C50" s="21">
        <v>-3.2034478150738011</v>
      </c>
      <c r="D50" s="25">
        <v>99.035176207000845</v>
      </c>
      <c r="E50" s="25">
        <v>97.657210833493735</v>
      </c>
      <c r="F50" s="25">
        <v>94.656086543100315</v>
      </c>
      <c r="G50" s="25">
        <v>95.980642296320212</v>
      </c>
      <c r="H50" s="25">
        <v>98.469601530326528</v>
      </c>
      <c r="I50" s="25">
        <v>96.691486879277051</v>
      </c>
      <c r="J50" s="26">
        <v>95.831728391927044</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0.42828010195092059</v>
      </c>
      <c r="D52" s="75">
        <v>0</v>
      </c>
      <c r="E52" s="75">
        <v>5.2894681897395213E-2</v>
      </c>
      <c r="F52" s="75">
        <v>0.19747829355153801</v>
      </c>
      <c r="G52" s="75">
        <v>0.35669657216980299</v>
      </c>
      <c r="H52" s="75">
        <v>0.41405818922378357</v>
      </c>
      <c r="I52" s="75">
        <v>0.41684185508734561</v>
      </c>
      <c r="J52" s="76">
        <v>0.42828010195092059</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-0.23557346838537918</v>
      </c>
      <c r="D57" s="78">
        <v>1.1457108296526959</v>
      </c>
      <c r="E57" s="78">
        <v>0.76223094270935476</v>
      </c>
      <c r="F57" s="78">
        <v>0.9101373612673167</v>
      </c>
      <c r="G57" s="78">
        <v>0.9101373612673167</v>
      </c>
      <c r="H57" s="78">
        <v>0.91013736126731681</v>
      </c>
      <c r="I57" s="78">
        <v>0.91013736126731704</v>
      </c>
      <c r="J57" s="79">
        <v>0.9101373612673167</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4.0615714649195027</v>
      </c>
      <c r="D62" s="78">
        <v>15.197988086649563</v>
      </c>
      <c r="E62" s="78">
        <v>15.033855593015193</v>
      </c>
      <c r="F62" s="78">
        <v>16.58676940848623</v>
      </c>
      <c r="G62" s="78">
        <v>17.848531532355388</v>
      </c>
      <c r="H62" s="78">
        <v>19.439677983952677</v>
      </c>
      <c r="I62" s="78">
        <v>19.966358806505113</v>
      </c>
      <c r="J62" s="79">
        <v>19.259559551569065</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2.1194730789424092</v>
      </c>
      <c r="D65" s="25">
        <v>0</v>
      </c>
      <c r="E65" s="25">
        <v>0.1745358471339582</v>
      </c>
      <c r="F65" s="25">
        <v>0.51300137351868358</v>
      </c>
      <c r="G65" s="25">
        <v>0.89052689446612732</v>
      </c>
      <c r="H65" s="25">
        <v>1.3049755060748183</v>
      </c>
      <c r="I65" s="25">
        <v>1.7559670464240575</v>
      </c>
      <c r="J65" s="26">
        <v>2.1194730789424092</v>
      </c>
    </row>
    <row r="66" spans="2:10" s="6" customFormat="1" ht="16.5" customHeight="1" x14ac:dyDescent="0.2">
      <c r="B66" s="85" t="s">
        <v>116</v>
      </c>
      <c r="C66" s="86">
        <v>2.6679732964305813E-2</v>
      </c>
      <c r="D66" s="87">
        <v>9.2898316594869357E-8</v>
      </c>
      <c r="E66" s="87">
        <v>-1.0534644837942864E-2</v>
      </c>
      <c r="F66" s="87">
        <v>-6.1450849207538738E-2</v>
      </c>
      <c r="G66" s="87">
        <v>-0.10494248233495185</v>
      </c>
      <c r="H66" s="87">
        <v>-6.2809390156004952E-2</v>
      </c>
      <c r="I66" s="87">
        <v>-7.983395830368778E-3</v>
      </c>
      <c r="J66" s="88">
        <v>2.6679825862622408E-2</v>
      </c>
    </row>
    <row r="67" spans="2:10" s="6" customFormat="1" ht="10.5" customHeight="1" x14ac:dyDescent="0.2">
      <c r="B67" s="13"/>
      <c r="C67" s="32"/>
      <c r="D67" s="33"/>
      <c r="E67" s="33"/>
      <c r="F67" s="33"/>
      <c r="G67" s="33"/>
      <c r="H67" s="33"/>
      <c r="I67" s="33"/>
      <c r="J67" s="34"/>
    </row>
    <row r="68" spans="2:10" s="6" customFormat="1" ht="16.5" customHeight="1" x14ac:dyDescent="0.2">
      <c r="B68" s="13" t="s">
        <v>179</v>
      </c>
      <c r="C68" s="55">
        <v>0.70716125618002579</v>
      </c>
      <c r="D68" s="56">
        <v>2.256852518200958E-7</v>
      </c>
      <c r="E68" s="56">
        <v>2.7581282648263539E-3</v>
      </c>
      <c r="F68" s="56">
        <v>3.3517156232367284E-2</v>
      </c>
      <c r="G68" s="56">
        <v>0.12044024479465065</v>
      </c>
      <c r="H68" s="56">
        <v>0.27832193755405399</v>
      </c>
      <c r="I68" s="56">
        <v>0.49128528867304766</v>
      </c>
      <c r="J68" s="57">
        <v>0.70716148186527761</v>
      </c>
    </row>
    <row r="69" spans="2:10" s="6" customFormat="1" ht="16.5" customHeight="1" x14ac:dyDescent="0.2">
      <c r="B69" s="13" t="s">
        <v>108</v>
      </c>
      <c r="C69" s="21">
        <v>1.4176622857140426</v>
      </c>
      <c r="D69" s="25">
        <v>-2.1766321681937484E-5</v>
      </c>
      <c r="E69" s="25">
        <v>-3.572331661215955E-3</v>
      </c>
      <c r="F69" s="25">
        <v>-0.21662009536133553</v>
      </c>
      <c r="G69" s="25">
        <v>-0.12075388602114501</v>
      </c>
      <c r="H69" s="25">
        <v>0.39195650409770266</v>
      </c>
      <c r="I69" s="25">
        <v>0.8591292334541869</v>
      </c>
      <c r="J69" s="26">
        <v>1.4176405193923607</v>
      </c>
    </row>
    <row r="70" spans="2:10" s="6" customFormat="1" ht="16.5" customHeight="1" x14ac:dyDescent="0.2">
      <c r="B70" s="13" t="s">
        <v>109</v>
      </c>
      <c r="C70" s="21">
        <v>0.56431526027681578</v>
      </c>
      <c r="D70" s="25">
        <v>0.67527780348234678</v>
      </c>
      <c r="E70" s="25">
        <v>0.66914973992387239</v>
      </c>
      <c r="F70" s="25">
        <v>0.77628352232710895</v>
      </c>
      <c r="G70" s="25">
        <v>0.89012427643453762</v>
      </c>
      <c r="H70" s="25">
        <v>1.023353349629172</v>
      </c>
      <c r="I70" s="25">
        <v>1.1708014835413643</v>
      </c>
      <c r="J70" s="26">
        <v>1.2395930637591626</v>
      </c>
    </row>
    <row r="71" spans="2:10" s="6" customFormat="1" ht="16.5" customHeight="1" x14ac:dyDescent="0.2">
      <c r="B71" s="13" t="s">
        <v>110</v>
      </c>
      <c r="C71" s="21">
        <v>0.15404286906359133</v>
      </c>
      <c r="D71" s="25">
        <v>0</v>
      </c>
      <c r="E71" s="25">
        <v>0</v>
      </c>
      <c r="F71" s="25">
        <v>3.1247889939294282E-3</v>
      </c>
      <c r="G71" s="25">
        <v>4.4688276214415623E-2</v>
      </c>
      <c r="H71" s="25">
        <v>0.12064514923022784</v>
      </c>
      <c r="I71" s="25">
        <v>0.1503006629753223</v>
      </c>
      <c r="J71" s="26">
        <v>0.15404286906359133</v>
      </c>
    </row>
    <row r="72" spans="2:10" s="6" customFormat="1" ht="16.5" customHeight="1" x14ac:dyDescent="0.2">
      <c r="B72" s="13" t="s">
        <v>180</v>
      </c>
      <c r="C72" s="21">
        <v>-0.76277630150070941</v>
      </c>
      <c r="D72" s="25">
        <v>8.2246966348620276E-5</v>
      </c>
      <c r="E72" s="25">
        <v>-0.11814092219681349</v>
      </c>
      <c r="F72" s="25">
        <v>-0.66197902503378003</v>
      </c>
      <c r="G72" s="25">
        <v>-0.68302483364623612</v>
      </c>
      <c r="H72" s="25">
        <v>-0.72805891743059092</v>
      </c>
      <c r="I72" s="25">
        <v>-0.77726123769998523</v>
      </c>
      <c r="J72" s="26">
        <v>-0.76269405453436079</v>
      </c>
    </row>
    <row r="73" spans="2:10" s="6" customFormat="1" ht="16.5" customHeight="1" x14ac:dyDescent="0.2">
      <c r="B73" s="13" t="s">
        <v>181</v>
      </c>
      <c r="C73" s="21">
        <v>0.77721774059222604</v>
      </c>
      <c r="D73" s="25">
        <v>9.2898316594869357E-8</v>
      </c>
      <c r="E73" s="25">
        <v>0.12129119373481068</v>
      </c>
      <c r="F73" s="25">
        <v>0.7050457198260105</v>
      </c>
      <c r="G73" s="25">
        <v>0.73396240379464217</v>
      </c>
      <c r="H73" s="25">
        <v>0.77133311853632591</v>
      </c>
      <c r="I73" s="25">
        <v>0.78988580879126502</v>
      </c>
      <c r="J73" s="26">
        <v>0.77721783349054263</v>
      </c>
    </row>
    <row r="74" spans="2:10" s="6" customFormat="1" ht="16.5" customHeight="1" x14ac:dyDescent="0.2">
      <c r="B74" s="13" t="s">
        <v>113</v>
      </c>
      <c r="C74" s="21">
        <v>-0.72835916641163578</v>
      </c>
      <c r="D74" s="25">
        <v>0</v>
      </c>
      <c r="E74" s="25">
        <v>-9.1878391041253948E-2</v>
      </c>
      <c r="F74" s="25">
        <v>-0.60110134045967456</v>
      </c>
      <c r="G74" s="25">
        <v>-0.71829060196131778</v>
      </c>
      <c r="H74" s="25">
        <v>-0.7669151092408768</v>
      </c>
      <c r="I74" s="25">
        <v>-0.70694822466678175</v>
      </c>
      <c r="J74" s="26">
        <v>-0.72835916641163578</v>
      </c>
    </row>
    <row r="75" spans="2:10" s="6" customFormat="1" ht="16.5" customHeight="1" x14ac:dyDescent="0.2">
      <c r="B75" s="13" t="s">
        <v>114</v>
      </c>
      <c r="C75" s="21">
        <v>-0.20056042847326516</v>
      </c>
      <c r="D75" s="25">
        <v>-5.3964343216250654E-7</v>
      </c>
      <c r="E75" s="25">
        <v>-2.1193494934998114E-2</v>
      </c>
      <c r="F75" s="25">
        <v>2.4755805236406303E-2</v>
      </c>
      <c r="G75" s="25">
        <v>-4.1001636173067624E-2</v>
      </c>
      <c r="H75" s="25">
        <v>-0.17766473183714737</v>
      </c>
      <c r="I75" s="25">
        <v>-0.15974917951025347</v>
      </c>
      <c r="J75" s="26">
        <v>-0.20056096811669732</v>
      </c>
    </row>
    <row r="76" spans="2:10" s="6" customFormat="1" ht="16.5" customHeight="1" x14ac:dyDescent="0.2">
      <c r="B76" s="13" t="s">
        <v>115</v>
      </c>
      <c r="C76" s="21">
        <v>0.21986449800254526</v>
      </c>
      <c r="D76" s="25">
        <v>5.3289417500934633E-7</v>
      </c>
      <c r="E76" s="25">
        <v>2.0589885612043446E-2</v>
      </c>
      <c r="F76" s="25">
        <v>-2.4112669129589648E-2</v>
      </c>
      <c r="G76" s="25">
        <v>4.2826875454078817E-2</v>
      </c>
      <c r="H76" s="25">
        <v>0.18496926822711757</v>
      </c>
      <c r="I76" s="25">
        <v>0.17015174088376028</v>
      </c>
      <c r="J76" s="26">
        <v>0.21986503089672027</v>
      </c>
    </row>
    <row r="77" spans="2:10" s="6" customFormat="1" ht="16.5" customHeight="1" x14ac:dyDescent="0.2">
      <c r="B77" s="39" t="s">
        <v>117</v>
      </c>
      <c r="C77" s="40">
        <v>-0.81086561396900869</v>
      </c>
      <c r="D77" s="41">
        <v>-1.7763568394002505E-15</v>
      </c>
      <c r="E77" s="41">
        <v>-1.5134412165050293E-2</v>
      </c>
      <c r="F77" s="41">
        <v>-0.29976348217321913</v>
      </c>
      <c r="G77" s="41">
        <v>-0.75251133684008664</v>
      </c>
      <c r="H77" s="41">
        <v>-0.9230549729976012</v>
      </c>
      <c r="I77" s="41">
        <v>-0.81504761723802588</v>
      </c>
      <c r="J77" s="42">
        <v>-0.81086561396901047</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34.5" customHeight="1" x14ac:dyDescent="0.2">
      <c r="B80" s="113" t="s">
        <v>191</v>
      </c>
      <c r="C80" s="114"/>
      <c r="D80" s="114"/>
      <c r="E80" s="114"/>
      <c r="F80" s="114"/>
      <c r="G80" s="114"/>
      <c r="H80" s="114"/>
      <c r="I80" s="114"/>
      <c r="J80" s="115"/>
    </row>
    <row r="81" spans="2:10" s="6" customFormat="1" x14ac:dyDescent="0.2">
      <c r="B81" s="113" t="s">
        <v>192</v>
      </c>
      <c r="C81" s="114"/>
      <c r="D81" s="114"/>
      <c r="E81" s="114"/>
      <c r="F81" s="114"/>
      <c r="G81" s="114"/>
      <c r="H81" s="114"/>
      <c r="I81" s="114"/>
      <c r="J81" s="115"/>
    </row>
    <row r="82" spans="2:10" s="6" customFormat="1" x14ac:dyDescent="0.2">
      <c r="B82" s="113" t="s">
        <v>193</v>
      </c>
      <c r="C82" s="114"/>
      <c r="D82" s="114"/>
      <c r="E82" s="114"/>
      <c r="F82" s="114"/>
      <c r="G82" s="114"/>
      <c r="H82" s="114"/>
      <c r="I82" s="114"/>
      <c r="J82" s="115"/>
    </row>
    <row r="83" spans="2:10" s="6" customFormat="1" ht="10.5" customHeight="1" x14ac:dyDescent="0.2">
      <c r="B83" s="101" t="s">
        <v>72</v>
      </c>
      <c r="C83" s="105"/>
      <c r="D83" s="105"/>
      <c r="E83" s="105"/>
      <c r="F83" s="105"/>
      <c r="G83" s="105"/>
      <c r="H83" s="105"/>
      <c r="I83" s="105"/>
      <c r="J83" s="106"/>
    </row>
    <row r="84" spans="2:10" s="6" customFormat="1" ht="10.5" customHeight="1" x14ac:dyDescent="0.2">
      <c r="B84" s="101" t="s">
        <v>73</v>
      </c>
      <c r="C84" s="105"/>
      <c r="D84" s="105"/>
      <c r="E84" s="105"/>
      <c r="F84" s="105"/>
      <c r="G84" s="105"/>
      <c r="H84" s="105"/>
      <c r="I84" s="105"/>
      <c r="J84" s="106"/>
    </row>
    <row r="85" spans="2:10" s="6" customFormat="1" ht="10.5" customHeight="1" x14ac:dyDescent="0.2">
      <c r="B85" s="101" t="s">
        <v>74</v>
      </c>
      <c r="C85" s="105"/>
      <c r="D85" s="105"/>
      <c r="E85" s="105"/>
      <c r="F85" s="105"/>
      <c r="G85" s="105"/>
      <c r="H85" s="105"/>
      <c r="I85" s="105"/>
      <c r="J85" s="106"/>
    </row>
    <row r="86" spans="2:10" s="6" customFormat="1" ht="10.5" customHeight="1" x14ac:dyDescent="0.2">
      <c r="B86" s="101" t="s">
        <v>75</v>
      </c>
      <c r="C86" s="105"/>
      <c r="D86" s="105"/>
      <c r="E86" s="105"/>
      <c r="F86" s="105"/>
      <c r="G86" s="105"/>
      <c r="H86" s="105"/>
      <c r="I86" s="105"/>
      <c r="J86" s="106"/>
    </row>
    <row r="87" spans="2:10" s="6" customFormat="1" ht="10.5" customHeight="1" x14ac:dyDescent="0.2">
      <c r="B87" s="101" t="s">
        <v>76</v>
      </c>
      <c r="C87" s="105"/>
      <c r="D87" s="105"/>
      <c r="E87" s="105"/>
      <c r="F87" s="105"/>
      <c r="G87" s="105"/>
      <c r="H87" s="105"/>
      <c r="I87" s="105"/>
      <c r="J87" s="106"/>
    </row>
    <row r="88" spans="2:10" s="6" customFormat="1" ht="10.5" customHeight="1" x14ac:dyDescent="0.2">
      <c r="B88" s="101" t="s">
        <v>77</v>
      </c>
      <c r="C88" s="105"/>
      <c r="D88" s="105"/>
      <c r="E88" s="105"/>
      <c r="F88" s="105"/>
      <c r="G88" s="105"/>
      <c r="H88" s="105"/>
      <c r="I88" s="105"/>
      <c r="J88" s="106"/>
    </row>
    <row r="89" spans="2:10" s="6" customFormat="1" ht="10.5" customHeight="1" x14ac:dyDescent="0.2">
      <c r="B89" s="101" t="s">
        <v>78</v>
      </c>
      <c r="C89" s="105"/>
      <c r="D89" s="105"/>
      <c r="E89" s="105"/>
      <c r="F89" s="105"/>
      <c r="G89" s="105"/>
      <c r="H89" s="105"/>
      <c r="I89" s="105"/>
      <c r="J89" s="106"/>
    </row>
    <row r="90" spans="2:10" s="6" customFormat="1" ht="10.5" customHeight="1" x14ac:dyDescent="0.2">
      <c r="B90" s="101" t="s">
        <v>182</v>
      </c>
      <c r="C90" s="105"/>
      <c r="D90" s="105"/>
      <c r="E90" s="105"/>
      <c r="F90" s="105"/>
      <c r="G90" s="105"/>
      <c r="H90" s="105"/>
      <c r="I90" s="105"/>
      <c r="J90" s="106"/>
    </row>
    <row r="91" spans="2:10" s="6" customFormat="1" ht="10.5" customHeight="1" x14ac:dyDescent="0.2">
      <c r="B91" s="93" t="s">
        <v>80</v>
      </c>
      <c r="C91" s="94"/>
      <c r="D91" s="95"/>
      <c r="E91" s="95"/>
      <c r="F91" s="95"/>
      <c r="G91" s="95"/>
      <c r="H91" s="95"/>
      <c r="I91" s="95"/>
      <c r="J91" s="96"/>
    </row>
    <row r="92" spans="2:10" s="6" customFormat="1" hidden="1" x14ac:dyDescent="0.2"/>
    <row r="93" spans="2:10" s="6" customFormat="1" x14ac:dyDescent="0.2"/>
    <row r="94" spans="2:10" s="6" customFormat="1" x14ac:dyDescent="0.2"/>
    <row r="95" spans="2:10" s="6" customFormat="1" x14ac:dyDescent="0.2"/>
  </sheetData>
  <mergeCells count="15">
    <mergeCell ref="B89:J89"/>
    <mergeCell ref="B90:J90"/>
    <mergeCell ref="B91:J91"/>
    <mergeCell ref="B83:J83"/>
    <mergeCell ref="B84:J84"/>
    <mergeCell ref="B85:J85"/>
    <mergeCell ref="B86:J86"/>
    <mergeCell ref="B87:J87"/>
    <mergeCell ref="B88:J88"/>
    <mergeCell ref="B82:J82"/>
    <mergeCell ref="D3:J3"/>
    <mergeCell ref="D5:I5"/>
    <mergeCell ref="B79:J79"/>
    <mergeCell ref="B80:J80"/>
    <mergeCell ref="B81:J81"/>
  </mergeCells>
  <pageMargins left="0.7" right="0.7" top="0.75" bottom="0.75" header="0.3" footer="0.3"/>
  <pageSetup paperSize="9" scale="5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194</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0.25488</v>
      </c>
      <c r="D7" s="22">
        <v>1.3855200000000001</v>
      </c>
      <c r="E7" s="22">
        <v>1.3340700000000001</v>
      </c>
      <c r="F7" s="22">
        <v>1.3971499999999999</v>
      </c>
      <c r="G7" s="22">
        <v>1.4594199999999999</v>
      </c>
      <c r="H7" s="22">
        <v>1.5208200000000001</v>
      </c>
      <c r="I7" s="22">
        <v>1.5811900000000001</v>
      </c>
      <c r="J7" s="23">
        <v>1.6404000000000001</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7.7000000000000028</v>
      </c>
      <c r="D9" s="25">
        <v>78.8</v>
      </c>
      <c r="E9" s="25">
        <v>79.599999999999994</v>
      </c>
      <c r="F9" s="25">
        <v>81.2</v>
      </c>
      <c r="G9" s="25">
        <v>82.6</v>
      </c>
      <c r="H9" s="25">
        <v>84</v>
      </c>
      <c r="I9" s="25">
        <v>85.3</v>
      </c>
      <c r="J9" s="26">
        <v>86.5</v>
      </c>
    </row>
    <row r="10" spans="1:10" s="6" customFormat="1" ht="16.5" customHeight="1" x14ac:dyDescent="0.2">
      <c r="B10" s="27" t="s">
        <v>8</v>
      </c>
      <c r="C10" s="21">
        <v>6.3999999999999915</v>
      </c>
      <c r="D10" s="25">
        <v>83.9</v>
      </c>
      <c r="E10" s="25">
        <v>84.5</v>
      </c>
      <c r="F10" s="25">
        <v>85.8</v>
      </c>
      <c r="G10" s="25">
        <v>87</v>
      </c>
      <c r="H10" s="25">
        <v>88.2</v>
      </c>
      <c r="I10" s="25">
        <v>89.3</v>
      </c>
      <c r="J10" s="26">
        <v>90.3</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5.1000000000000014</v>
      </c>
      <c r="D12" s="25">
        <v>18.7</v>
      </c>
      <c r="E12" s="25">
        <v>19.2</v>
      </c>
      <c r="F12" s="25">
        <v>20.2</v>
      </c>
      <c r="G12" s="25">
        <v>21.2</v>
      </c>
      <c r="H12" s="25">
        <v>22.1</v>
      </c>
      <c r="I12" s="25">
        <v>23</v>
      </c>
      <c r="J12" s="26">
        <v>23.8</v>
      </c>
    </row>
    <row r="13" spans="1:10" s="6" customFormat="1" ht="16.5" customHeight="1" x14ac:dyDescent="0.2">
      <c r="B13" s="27" t="s">
        <v>8</v>
      </c>
      <c r="C13" s="21">
        <v>5.2000000000000028</v>
      </c>
      <c r="D13" s="25">
        <v>21.4</v>
      </c>
      <c r="E13" s="25">
        <v>21.9</v>
      </c>
      <c r="F13" s="25">
        <v>22.9</v>
      </c>
      <c r="G13" s="25">
        <v>23.9</v>
      </c>
      <c r="H13" s="25">
        <v>24.8</v>
      </c>
      <c r="I13" s="25">
        <v>25.7</v>
      </c>
      <c r="J13" s="26">
        <v>26.6</v>
      </c>
    </row>
    <row r="14" spans="1:10" s="6" customFormat="1" ht="16.5" customHeight="1" x14ac:dyDescent="0.2">
      <c r="B14" s="13" t="s">
        <v>10</v>
      </c>
      <c r="C14" s="21">
        <v>34.858000000000004</v>
      </c>
      <c r="D14" s="25">
        <v>-23.905000000000001</v>
      </c>
      <c r="E14" s="25">
        <v>-16.765000000000001</v>
      </c>
      <c r="F14" s="25">
        <v>-4.149</v>
      </c>
      <c r="G14" s="25">
        <v>7.9429999999999996</v>
      </c>
      <c r="H14" s="25">
        <v>13.297000000000001</v>
      </c>
      <c r="I14" s="25">
        <v>10.464</v>
      </c>
      <c r="J14" s="26">
        <v>10.952999999999999</v>
      </c>
    </row>
    <row r="15" spans="1:10" s="6" customFormat="1" ht="16.5" customHeight="1" x14ac:dyDescent="0.2">
      <c r="B15" s="13" t="s">
        <v>11</v>
      </c>
      <c r="C15" s="21">
        <v>0.36517478900894351</v>
      </c>
      <c r="D15" s="25">
        <v>-0.22218506486958092</v>
      </c>
      <c r="E15" s="25">
        <v>-0.1591983052526135</v>
      </c>
      <c r="F15" s="25">
        <v>-4.1843350356419819E-2</v>
      </c>
      <c r="G15" s="25">
        <v>8.4537529266982034E-2</v>
      </c>
      <c r="H15" s="25">
        <v>0.14956733792184973</v>
      </c>
      <c r="I15" s="25">
        <v>0.12665454144707536</v>
      </c>
      <c r="J15" s="26">
        <v>0.14298972413936256</v>
      </c>
    </row>
    <row r="16" spans="1:10" s="6" customFormat="1" ht="16.5" customHeight="1" x14ac:dyDescent="0.2">
      <c r="B16" s="13" t="s">
        <v>12</v>
      </c>
      <c r="C16" s="21">
        <v>-3.0990579999999994</v>
      </c>
      <c r="D16" s="25">
        <v>10.759048999999999</v>
      </c>
      <c r="E16" s="25">
        <v>10.530891</v>
      </c>
      <c r="F16" s="25">
        <v>9.9155540000000002</v>
      </c>
      <c r="G16" s="25">
        <v>9.3958270000000006</v>
      </c>
      <c r="H16" s="25">
        <v>8.8903099999999995</v>
      </c>
      <c r="I16" s="25">
        <v>8.2618434999999995</v>
      </c>
      <c r="J16" s="26">
        <v>7.6599909999999998</v>
      </c>
    </row>
    <row r="17" spans="2:10" s="6" customFormat="1" ht="16.5" customHeight="1" x14ac:dyDescent="0.2">
      <c r="B17" s="27" t="s">
        <v>13</v>
      </c>
      <c r="C17" s="21">
        <v>-2.1159686773325319</v>
      </c>
      <c r="D17" s="25">
        <v>14.423430918476157</v>
      </c>
      <c r="E17" s="25">
        <v>13.865811544341312</v>
      </c>
      <c r="F17" s="25">
        <v>11.584118244931144</v>
      </c>
      <c r="G17" s="25">
        <v>11.43734340787671</v>
      </c>
      <c r="H17" s="25">
        <v>12.107744274384139</v>
      </c>
      <c r="I17" s="25">
        <v>11.842841128617351</v>
      </c>
      <c r="J17" s="26">
        <v>12.307462241143625</v>
      </c>
    </row>
    <row r="18" spans="2:10" s="6" customFormat="1" ht="16.5" customHeight="1" x14ac:dyDescent="0.2">
      <c r="B18" s="27" t="s">
        <v>14</v>
      </c>
      <c r="C18" s="21">
        <v>-9.738107268072941</v>
      </c>
      <c r="D18" s="25">
        <v>41.378327210890106</v>
      </c>
      <c r="E18" s="25">
        <v>39.815524631296633</v>
      </c>
      <c r="F18" s="25">
        <v>35.151142336575447</v>
      </c>
      <c r="G18" s="25">
        <v>32.226050990508874</v>
      </c>
      <c r="H18" s="25">
        <v>32.083318804406147</v>
      </c>
      <c r="I18" s="25">
        <v>32.070287944815227</v>
      </c>
      <c r="J18" s="26">
        <v>31.640219942817165</v>
      </c>
    </row>
    <row r="19" spans="2:10" s="6" customFormat="1" ht="16.5" customHeight="1" x14ac:dyDescent="0.2">
      <c r="B19" s="27" t="s">
        <v>15</v>
      </c>
      <c r="C19" s="21">
        <v>-10.402672350291276</v>
      </c>
      <c r="D19" s="25">
        <v>64.167715938462592</v>
      </c>
      <c r="E19" s="25">
        <v>63.304520006901598</v>
      </c>
      <c r="F19" s="25">
        <v>61.014341710004302</v>
      </c>
      <c r="G19" s="25">
        <v>55.646778085633123</v>
      </c>
      <c r="H19" s="25">
        <v>51.392437384073219</v>
      </c>
      <c r="I19" s="25">
        <v>52.732885826268685</v>
      </c>
      <c r="J19" s="26">
        <v>53.765043588171316</v>
      </c>
    </row>
    <row r="20" spans="2:10" s="6" customFormat="1" ht="16.5" customHeight="1" x14ac:dyDescent="0.2">
      <c r="B20" s="27" t="s">
        <v>16</v>
      </c>
      <c r="C20" s="21">
        <v>12.518641027623808</v>
      </c>
      <c r="D20" s="25">
        <v>21.408853143061251</v>
      </c>
      <c r="E20" s="25">
        <v>22.82966844875709</v>
      </c>
      <c r="F20" s="25">
        <v>27.401540045064554</v>
      </c>
      <c r="G20" s="25">
        <v>32.915878506490166</v>
      </c>
      <c r="H20" s="25">
        <v>36.499818341542642</v>
      </c>
      <c r="I20" s="25">
        <v>35.424273045113964</v>
      </c>
      <c r="J20" s="26">
        <v>33.927494170685058</v>
      </c>
    </row>
    <row r="21" spans="2:10" s="6" customFormat="1" ht="16.5" customHeight="1" x14ac:dyDescent="0.2">
      <c r="B21" s="27" t="s">
        <v>17</v>
      </c>
      <c r="C21" s="21">
        <v>10.050668356041939</v>
      </c>
      <c r="D21" s="25">
        <v>6.5935613826091881</v>
      </c>
      <c r="E21" s="25">
        <v>7.3528156354481302</v>
      </c>
      <c r="F21" s="25">
        <v>8.80250866466967</v>
      </c>
      <c r="G21" s="25">
        <v>11.265474555885287</v>
      </c>
      <c r="H21" s="25">
        <v>14.398029989955354</v>
      </c>
      <c r="I21" s="25">
        <v>17.23310905126683</v>
      </c>
      <c r="J21" s="26">
        <v>16.644229738651127</v>
      </c>
    </row>
    <row r="22" spans="2:10" s="6" customFormat="1" ht="16.5" customHeight="1" x14ac:dyDescent="0.2">
      <c r="B22" s="27" t="s">
        <v>18</v>
      </c>
      <c r="C22" s="21">
        <v>18.259941463224436</v>
      </c>
      <c r="D22" s="25">
        <v>30.798293297397876</v>
      </c>
      <c r="E22" s="25">
        <v>32.207281730578252</v>
      </c>
      <c r="F22" s="25">
        <v>32.12413846153563</v>
      </c>
      <c r="G22" s="25">
        <v>34.225045987042471</v>
      </c>
      <c r="H22" s="25">
        <v>39.446853831510964</v>
      </c>
      <c r="I22" s="25">
        <v>48.64774226790739</v>
      </c>
      <c r="J22" s="26">
        <v>49.058234760622312</v>
      </c>
    </row>
    <row r="23" spans="2:10" s="6" customFormat="1" ht="16.5" customHeight="1" x14ac:dyDescent="0.2">
      <c r="B23" s="27" t="s">
        <v>19</v>
      </c>
      <c r="C23" s="21">
        <v>20.681832403880989</v>
      </c>
      <c r="D23" s="25">
        <v>10.275512048663959</v>
      </c>
      <c r="E23" s="25">
        <v>11.6149931073587</v>
      </c>
      <c r="F23" s="25">
        <v>14.426950152977483</v>
      </c>
      <c r="G23" s="25">
        <v>20.24461243479217</v>
      </c>
      <c r="H23" s="25">
        <v>28.015853543497002</v>
      </c>
      <c r="I23" s="25">
        <v>32.680003722994087</v>
      </c>
      <c r="J23" s="26">
        <v>30.957344452544948</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0.7767824064907568</v>
      </c>
      <c r="D25" s="25">
        <v>-1.3838605704983187</v>
      </c>
      <c r="E25" s="25">
        <v>-0.30662607022109434</v>
      </c>
      <c r="F25" s="25">
        <v>0.47426080721267061</v>
      </c>
      <c r="G25" s="25">
        <v>0.7977221947966644</v>
      </c>
      <c r="H25" s="25">
        <v>1.0734848611145154</v>
      </c>
      <c r="I25" s="25">
        <v>1.2662353643859263</v>
      </c>
      <c r="J25" s="26">
        <v>1.1761914917701979</v>
      </c>
    </row>
    <row r="26" spans="2:10" s="6" customFormat="1" ht="16.5" customHeight="1" x14ac:dyDescent="0.2">
      <c r="B26" s="13" t="s">
        <v>23</v>
      </c>
      <c r="C26" s="21">
        <v>-0.40109769605182366</v>
      </c>
      <c r="D26" s="25">
        <v>-0.44331375529456096</v>
      </c>
      <c r="E26" s="25">
        <v>-0.2126742817316174</v>
      </c>
      <c r="F26" s="25">
        <v>-0.28043152564687368</v>
      </c>
      <c r="G26" s="25">
        <v>-0.76748116034016656</v>
      </c>
      <c r="H26" s="25">
        <v>-0.78695566922625249</v>
      </c>
      <c r="I26" s="25">
        <v>-0.43462065237286351</v>
      </c>
      <c r="J26" s="26">
        <v>-0.37350245302210094</v>
      </c>
    </row>
    <row r="27" spans="2:10" s="6" customFormat="1" ht="16.5" customHeight="1" x14ac:dyDescent="0.2">
      <c r="B27" s="13" t="s">
        <v>24</v>
      </c>
      <c r="C27" s="21">
        <v>-0.36032009788630576</v>
      </c>
      <c r="D27" s="25">
        <v>-0.16649086769913168</v>
      </c>
      <c r="E27" s="25">
        <v>5.7522816434008028E-2</v>
      </c>
      <c r="F27" s="25">
        <v>-0.29112298514208934</v>
      </c>
      <c r="G27" s="25">
        <v>-0.75878998677174625</v>
      </c>
      <c r="H27" s="25">
        <v>-0.78921002013400132</v>
      </c>
      <c r="I27" s="25">
        <v>-0.43434956850857409</v>
      </c>
      <c r="J27" s="26">
        <v>-0.36423850079410069</v>
      </c>
    </row>
    <row r="28" spans="2:10" s="6" customFormat="1" ht="16.5" customHeight="1" x14ac:dyDescent="0.2">
      <c r="B28" s="13" t="s">
        <v>25</v>
      </c>
      <c r="C28" s="21">
        <v>1.1376502955820609</v>
      </c>
      <c r="D28" s="25">
        <v>-1.2216860970780097</v>
      </c>
      <c r="E28" s="25">
        <v>-0.3630518023049002</v>
      </c>
      <c r="F28" s="25">
        <v>0.76538379235475995</v>
      </c>
      <c r="G28" s="25">
        <v>1.5565121815684106</v>
      </c>
      <c r="H28" s="25">
        <v>1.8626948812485167</v>
      </c>
      <c r="I28" s="25">
        <v>1.7005849328945004</v>
      </c>
      <c r="J28" s="26">
        <v>1.5404299925642986</v>
      </c>
    </row>
    <row r="29" spans="2:10" s="6" customFormat="1" ht="16.5" customHeight="1" x14ac:dyDescent="0.2">
      <c r="B29" s="27" t="s">
        <v>26</v>
      </c>
      <c r="C29" s="21">
        <v>0.78482756915167418</v>
      </c>
      <c r="D29" s="25">
        <v>-0.62126700000000001</v>
      </c>
      <c r="E29" s="25">
        <v>-3.5034000000000003E-2</v>
      </c>
      <c r="F29" s="25">
        <v>0.50862290720901515</v>
      </c>
      <c r="G29" s="25">
        <v>1.0090326752315533</v>
      </c>
      <c r="H29" s="25">
        <v>1.2073900473942578</v>
      </c>
      <c r="I29" s="25">
        <v>1.1036950236971292</v>
      </c>
      <c r="J29" s="26">
        <v>1</v>
      </c>
    </row>
    <row r="30" spans="2:10" s="6" customFormat="1" ht="16.5" customHeight="1" x14ac:dyDescent="0.2">
      <c r="B30" s="27" t="s">
        <v>27</v>
      </c>
      <c r="C30" s="21">
        <v>0.3528227264303862</v>
      </c>
      <c r="D30" s="25">
        <v>-0.60041909707800978</v>
      </c>
      <c r="E30" s="25">
        <v>-0.32801780230490019</v>
      </c>
      <c r="F30" s="25">
        <v>0.2567608851457448</v>
      </c>
      <c r="G30" s="25">
        <v>0.54747950633685749</v>
      </c>
      <c r="H30" s="25">
        <v>0.65530483385425886</v>
      </c>
      <c r="I30" s="25">
        <v>0.59688990919737117</v>
      </c>
      <c r="J30" s="26">
        <v>0.54042999256429858</v>
      </c>
    </row>
    <row r="31" spans="2:10" s="6" customFormat="1" ht="16.5" customHeight="1" x14ac:dyDescent="0.2">
      <c r="B31" s="13" t="s">
        <v>28</v>
      </c>
      <c r="C31" s="21">
        <v>1.4121127720119204</v>
      </c>
      <c r="D31" s="25">
        <v>-0.81709761909957157</v>
      </c>
      <c r="E31" s="25">
        <v>0.25398101079994184</v>
      </c>
      <c r="F31" s="25">
        <v>1.0707294350024821</v>
      </c>
      <c r="G31" s="25">
        <v>1.3171790245567472</v>
      </c>
      <c r="H31" s="25">
        <v>1.7078040259514093</v>
      </c>
      <c r="I31" s="25">
        <v>2.0714348536615246</v>
      </c>
      <c r="J31" s="26">
        <v>1.8756354770635086</v>
      </c>
    </row>
    <row r="32" spans="2:10" s="6" customFormat="1" ht="16.5" customHeight="1" x14ac:dyDescent="0.2">
      <c r="B32" s="13" t="s">
        <v>29</v>
      </c>
      <c r="C32" s="21">
        <v>1.1851448083518425</v>
      </c>
      <c r="D32" s="25">
        <v>-0.94473495521129047</v>
      </c>
      <c r="E32" s="25">
        <v>-9.4152025633720271E-2</v>
      </c>
      <c r="F32" s="25">
        <v>0.75681467981245643</v>
      </c>
      <c r="G32" s="25">
        <v>1.5773089038139787</v>
      </c>
      <c r="H32" s="25">
        <v>1.8751975034029922</v>
      </c>
      <c r="I32" s="25">
        <v>1.7082805568593873</v>
      </c>
      <c r="J32" s="26">
        <v>1.5555037896033186</v>
      </c>
    </row>
    <row r="33" spans="1:10" ht="16.5" hidden="1" customHeight="1" x14ac:dyDescent="0.2">
      <c r="A33" s="1"/>
      <c r="B33" s="28" t="s">
        <v>30</v>
      </c>
      <c r="C33" s="29"/>
      <c r="D33" s="30">
        <v>168.18249261045943</v>
      </c>
      <c r="E33" s="30">
        <v>163.88959607269416</v>
      </c>
      <c r="F33" s="30">
        <v>177.51506149070559</v>
      </c>
      <c r="G33" s="30">
        <v>211.66801482347122</v>
      </c>
      <c r="H33" s="30">
        <v>233.96931256530914</v>
      </c>
      <c r="I33" s="30">
        <v>259.39065258842299</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-2785.4385000000002</v>
      </c>
      <c r="D35" s="33">
        <v>6903.8360000000002</v>
      </c>
      <c r="E35" s="33">
        <v>6666.53</v>
      </c>
      <c r="F35" s="33">
        <v>6049.91</v>
      </c>
      <c r="G35" s="33">
        <v>5228.4750000000004</v>
      </c>
      <c r="H35" s="33">
        <v>4568.9470000000001</v>
      </c>
      <c r="I35" s="33">
        <v>4356.7084999999997</v>
      </c>
      <c r="J35" s="34">
        <v>4118.3975</v>
      </c>
    </row>
    <row r="36" spans="1:10" s="6" customFormat="1" ht="16.5" customHeight="1" x14ac:dyDescent="0.2">
      <c r="B36" s="13" t="s">
        <v>34</v>
      </c>
      <c r="C36" s="21">
        <v>0.27178299138796991</v>
      </c>
      <c r="D36" s="25">
        <v>-0.98340557767530035</v>
      </c>
      <c r="E36" s="25">
        <v>-0.90495450700938118</v>
      </c>
      <c r="F36" s="25">
        <v>-1.1493802137329312</v>
      </c>
      <c r="G36" s="25">
        <v>-1.5289685324365476</v>
      </c>
      <c r="H36" s="25">
        <v>-0.78762812365709145</v>
      </c>
      <c r="I36" s="25">
        <v>-0.37694426017786942</v>
      </c>
      <c r="J36" s="26">
        <v>-0.71162258628733044</v>
      </c>
    </row>
    <row r="37" spans="1:10" s="6" customFormat="1" ht="16.5" customHeight="1" x14ac:dyDescent="0.2">
      <c r="B37" s="13" t="s">
        <v>35</v>
      </c>
      <c r="C37" s="32">
        <v>-2803.8810000000003</v>
      </c>
      <c r="D37" s="33">
        <v>7485.848</v>
      </c>
      <c r="E37" s="33">
        <v>7325.2749999999996</v>
      </c>
      <c r="F37" s="33">
        <v>6870.0375000000004</v>
      </c>
      <c r="G37" s="33">
        <v>6278.8114999999998</v>
      </c>
      <c r="H37" s="33">
        <v>5509.3995000000004</v>
      </c>
      <c r="I37" s="33">
        <v>4906.0110000000004</v>
      </c>
      <c r="J37" s="34">
        <v>4681.9669999999996</v>
      </c>
    </row>
    <row r="38" spans="1:10" s="6" customFormat="1" ht="16.5" customHeight="1" x14ac:dyDescent="0.2">
      <c r="B38" s="13" t="s">
        <v>36</v>
      </c>
      <c r="C38" s="21">
        <v>0.25316128583131592</v>
      </c>
      <c r="D38" s="25">
        <v>-0.67819752609920014</v>
      </c>
      <c r="E38" s="25">
        <v>-0.62564828307916098</v>
      </c>
      <c r="F38" s="25">
        <v>-0.59369261017254704</v>
      </c>
      <c r="G38" s="25">
        <v>-1.0762203112419266</v>
      </c>
      <c r="H38" s="25">
        <v>-1.3121451955092289</v>
      </c>
      <c r="I38" s="25">
        <v>-0.69117250548362819</v>
      </c>
      <c r="J38" s="26">
        <v>-0.42503624026788422</v>
      </c>
    </row>
    <row r="39" spans="1:10" s="6" customFormat="1" ht="16.5" customHeight="1" x14ac:dyDescent="0.2">
      <c r="B39" s="13" t="s">
        <v>37</v>
      </c>
      <c r="C39" s="32">
        <v>-1627.0329098173684</v>
      </c>
      <c r="D39" s="33">
        <v>4697.8685100537987</v>
      </c>
      <c r="E39" s="33">
        <v>4594.2594578831886</v>
      </c>
      <c r="F39" s="33">
        <v>4319.7493387521899</v>
      </c>
      <c r="G39" s="33">
        <v>3878.3183166117406</v>
      </c>
      <c r="H39" s="33">
        <v>3436.5764933728251</v>
      </c>
      <c r="I39" s="33">
        <v>3240.6096547335769</v>
      </c>
      <c r="J39" s="34">
        <v>3070.8356002364303</v>
      </c>
    </row>
    <row r="40" spans="1:10" s="6" customFormat="1" ht="16.5" customHeight="1" x14ac:dyDescent="0.2">
      <c r="B40" s="13" t="s">
        <v>38</v>
      </c>
      <c r="C40" s="32">
        <v>-1372.3818906623133</v>
      </c>
      <c r="D40" s="33">
        <v>4735.6494188434381</v>
      </c>
      <c r="E40" s="33">
        <v>4632.1733739238671</v>
      </c>
      <c r="F40" s="33">
        <v>4423.3949049293515</v>
      </c>
      <c r="G40" s="33">
        <v>4112.5691912051616</v>
      </c>
      <c r="H40" s="33">
        <v>3720.766783250458</v>
      </c>
      <c r="I40" s="33">
        <v>3484.7674652601177</v>
      </c>
      <c r="J40" s="34">
        <v>3363.2675281811248</v>
      </c>
    </row>
    <row r="41" spans="1:10" s="6" customFormat="1" ht="16.5" customHeight="1" x14ac:dyDescent="0.2">
      <c r="B41" s="13" t="s">
        <v>39</v>
      </c>
      <c r="C41" s="21">
        <v>8.5731365703155618</v>
      </c>
      <c r="D41" s="25">
        <v>63.261362224339017</v>
      </c>
      <c r="E41" s="25">
        <v>63.235487731503149</v>
      </c>
      <c r="F41" s="25">
        <v>64.386765063936721</v>
      </c>
      <c r="G41" s="25">
        <v>65.499166382127598</v>
      </c>
      <c r="H41" s="25">
        <v>67.534888026371249</v>
      </c>
      <c r="I41" s="25">
        <v>71.03056771091866</v>
      </c>
      <c r="J41" s="26">
        <v>71.834498794654579</v>
      </c>
    </row>
    <row r="42" spans="1:10" s="6" customFormat="1" ht="16.5" customHeight="1" x14ac:dyDescent="0.2">
      <c r="B42" s="13" t="s">
        <v>40</v>
      </c>
      <c r="C42" s="21">
        <v>6.5166261841929725</v>
      </c>
      <c r="D42" s="25">
        <v>68.047220560479687</v>
      </c>
      <c r="E42" s="25">
        <v>68.915304631992782</v>
      </c>
      <c r="F42" s="25">
        <v>71.401877693258072</v>
      </c>
      <c r="G42" s="25">
        <v>74.176854945500182</v>
      </c>
      <c r="H42" s="25">
        <v>75.215941296163535</v>
      </c>
      <c r="I42" s="25">
        <v>74.382062851659157</v>
      </c>
      <c r="J42" s="26">
        <v>74.563846744672659</v>
      </c>
    </row>
    <row r="43" spans="1:10" s="6" customFormat="1" ht="16.5" customHeight="1" x14ac:dyDescent="0.2">
      <c r="B43" s="27" t="s">
        <v>41</v>
      </c>
      <c r="C43" s="21">
        <v>2.1719089670556002</v>
      </c>
      <c r="D43" s="25">
        <v>25.693351968761078</v>
      </c>
      <c r="E43" s="25">
        <v>26.323523595343616</v>
      </c>
      <c r="F43" s="25">
        <v>27.601300025407681</v>
      </c>
      <c r="G43" s="25">
        <v>28.500491984653902</v>
      </c>
      <c r="H43" s="25">
        <v>26.90847958631689</v>
      </c>
      <c r="I43" s="25">
        <v>26.98427066102224</v>
      </c>
      <c r="J43" s="26">
        <v>27.865260935816679</v>
      </c>
    </row>
    <row r="44" spans="1:10" s="6" customFormat="1" ht="16.5" customHeight="1" x14ac:dyDescent="0.2">
      <c r="B44" s="27" t="s">
        <v>42</v>
      </c>
      <c r="C44" s="21">
        <v>2.7711457827738712</v>
      </c>
      <c r="D44" s="25">
        <v>85.417654771119075</v>
      </c>
      <c r="E44" s="25">
        <v>86.514835038063055</v>
      </c>
      <c r="F44" s="25">
        <v>87.437622472788306</v>
      </c>
      <c r="G44" s="25">
        <v>88.090639409832164</v>
      </c>
      <c r="H44" s="25">
        <v>88.3582837125374</v>
      </c>
      <c r="I44" s="25">
        <v>88.129360406426343</v>
      </c>
      <c r="J44" s="26">
        <v>88.188800553892946</v>
      </c>
    </row>
    <row r="45" spans="1:10" s="6" customFormat="1" ht="16.5" customHeight="1" x14ac:dyDescent="0.2">
      <c r="B45" s="27" t="s">
        <v>43</v>
      </c>
      <c r="C45" s="21">
        <v>30.159229480361766</v>
      </c>
      <c r="D45" s="25">
        <v>45.156851731175358</v>
      </c>
      <c r="E45" s="25">
        <v>48.802580004684771</v>
      </c>
      <c r="F45" s="25">
        <v>64.966832262491167</v>
      </c>
      <c r="G45" s="25">
        <v>71.272281238332397</v>
      </c>
      <c r="H45" s="25">
        <v>74.560419694804551</v>
      </c>
      <c r="I45" s="25">
        <v>75.315797265734034</v>
      </c>
      <c r="J45" s="26">
        <v>75.316081211537124</v>
      </c>
    </row>
    <row r="46" spans="1:10" s="6" customFormat="1" ht="16.5" customHeight="1" x14ac:dyDescent="0.2">
      <c r="B46" s="35" t="s">
        <v>44</v>
      </c>
      <c r="C46" s="21">
        <v>11.50330599641206</v>
      </c>
      <c r="D46" s="25">
        <v>55.729517690413523</v>
      </c>
      <c r="E46" s="25">
        <v>56.437839373344126</v>
      </c>
      <c r="F46" s="25">
        <v>58.75736315055007</v>
      </c>
      <c r="G46" s="25">
        <v>59.98465589936005</v>
      </c>
      <c r="H46" s="25">
        <v>62.158352764292147</v>
      </c>
      <c r="I46" s="25">
        <v>65.978928194888482</v>
      </c>
      <c r="J46" s="26">
        <v>67.232823686825583</v>
      </c>
    </row>
    <row r="47" spans="1:10" s="6" customFormat="1" ht="16.5" customHeight="1" x14ac:dyDescent="0.2">
      <c r="B47" s="35" t="s">
        <v>45</v>
      </c>
      <c r="C47" s="21">
        <v>9.1951125989792004</v>
      </c>
      <c r="D47" s="25">
        <v>60.669588271635199</v>
      </c>
      <c r="E47" s="25">
        <v>62.354782867527028</v>
      </c>
      <c r="F47" s="25">
        <v>66.490858495936607</v>
      </c>
      <c r="G47" s="25">
        <v>69.414552013118652</v>
      </c>
      <c r="H47" s="25">
        <v>70.610889721101174</v>
      </c>
      <c r="I47" s="25">
        <v>69.749599102751759</v>
      </c>
      <c r="J47" s="26">
        <v>69.864700870614399</v>
      </c>
    </row>
    <row r="48" spans="1:10" s="6" customFormat="1" ht="16.5" customHeight="1" x14ac:dyDescent="0.2">
      <c r="B48" s="27" t="s">
        <v>41</v>
      </c>
      <c r="C48" s="21">
        <v>1.5773905046975685</v>
      </c>
      <c r="D48" s="25">
        <v>24.254762407433034</v>
      </c>
      <c r="E48" s="25">
        <v>24.456114411774578</v>
      </c>
      <c r="F48" s="25">
        <v>25.673535102963669</v>
      </c>
      <c r="G48" s="25">
        <v>26.45389802420371</v>
      </c>
      <c r="H48" s="25">
        <v>24.855406400950642</v>
      </c>
      <c r="I48" s="25">
        <v>24.942426427427577</v>
      </c>
      <c r="J48" s="26">
        <v>25.832152912130603</v>
      </c>
    </row>
    <row r="49" spans="2:10" s="6" customFormat="1" ht="16.5" customHeight="1" x14ac:dyDescent="0.2">
      <c r="B49" s="27" t="s">
        <v>42</v>
      </c>
      <c r="C49" s="21">
        <v>4.8870525132257967</v>
      </c>
      <c r="D49" s="25">
        <v>77.766637578323156</v>
      </c>
      <c r="E49" s="25">
        <v>80.149003106562475</v>
      </c>
      <c r="F49" s="25">
        <v>82.178496266971038</v>
      </c>
      <c r="G49" s="25">
        <v>82.673696284905873</v>
      </c>
      <c r="H49" s="25">
        <v>82.855996293487493</v>
      </c>
      <c r="I49" s="25">
        <v>82.670333486989421</v>
      </c>
      <c r="J49" s="26">
        <v>82.653690091548953</v>
      </c>
    </row>
    <row r="50" spans="2:10" s="6" customFormat="1" ht="16.5" customHeight="1" x14ac:dyDescent="0.2">
      <c r="B50" s="27" t="s">
        <v>43</v>
      </c>
      <c r="C50" s="21">
        <v>37.00664379945519</v>
      </c>
      <c r="D50" s="25">
        <v>33.958406403187738</v>
      </c>
      <c r="E50" s="25">
        <v>38.304674414105008</v>
      </c>
      <c r="F50" s="25">
        <v>58.213896324402533</v>
      </c>
      <c r="G50" s="25">
        <v>65.742783278381282</v>
      </c>
      <c r="H50" s="25">
        <v>70.283297138233394</v>
      </c>
      <c r="I50" s="25">
        <v>70.935750671825915</v>
      </c>
      <c r="J50" s="26">
        <v>70.965050202642928</v>
      </c>
    </row>
    <row r="51" spans="2:10" s="6" customFormat="1" ht="16.5" customHeight="1" x14ac:dyDescent="0.2">
      <c r="B51" s="35" t="s">
        <v>46</v>
      </c>
      <c r="C51" s="21">
        <v>4.9821399585489132</v>
      </c>
      <c r="D51" s="25">
        <v>71.177850400120036</v>
      </c>
      <c r="E51" s="25">
        <v>70.408902575304509</v>
      </c>
      <c r="F51" s="25">
        <v>70.31586449457312</v>
      </c>
      <c r="G51" s="25">
        <v>71.177769919105629</v>
      </c>
      <c r="H51" s="25">
        <v>72.896741667628646</v>
      </c>
      <c r="I51" s="25">
        <v>75.900560465347084</v>
      </c>
      <c r="J51" s="26">
        <v>76.159990358668949</v>
      </c>
    </row>
    <row r="52" spans="2:10" s="6" customFormat="1" ht="16.5" customHeight="1" x14ac:dyDescent="0.2">
      <c r="B52" s="35" t="s">
        <v>47</v>
      </c>
      <c r="C52" s="21">
        <v>3.2119609050878211</v>
      </c>
      <c r="D52" s="25">
        <v>75.641849529018273</v>
      </c>
      <c r="E52" s="25">
        <v>75.665718776556204</v>
      </c>
      <c r="F52" s="25">
        <v>76.35615809585137</v>
      </c>
      <c r="G52" s="25">
        <v>78.833572824920893</v>
      </c>
      <c r="H52" s="25">
        <v>79.574789799758733</v>
      </c>
      <c r="I52" s="25">
        <v>78.659406034352799</v>
      </c>
      <c r="J52" s="26">
        <v>78.853810434106094</v>
      </c>
    </row>
    <row r="53" spans="2:10" s="6" customFormat="1" ht="16.5" customHeight="1" x14ac:dyDescent="0.2">
      <c r="B53" s="27" t="s">
        <v>41</v>
      </c>
      <c r="C53" s="21">
        <v>2.6342380328426422</v>
      </c>
      <c r="D53" s="25">
        <v>27.069454923264484</v>
      </c>
      <c r="E53" s="25">
        <v>28.081167320253869</v>
      </c>
      <c r="F53" s="25">
        <v>29.358930100210255</v>
      </c>
      <c r="G53" s="25">
        <v>30.319249190156246</v>
      </c>
      <c r="H53" s="25">
        <v>28.744112223142519</v>
      </c>
      <c r="I53" s="25">
        <v>28.827219419682741</v>
      </c>
      <c r="J53" s="26">
        <v>29.703692956107126</v>
      </c>
    </row>
    <row r="54" spans="2:10" s="6" customFormat="1" ht="16.5" customHeight="1" x14ac:dyDescent="0.2">
      <c r="B54" s="27" t="s">
        <v>42</v>
      </c>
      <c r="C54" s="21">
        <v>-0.15199202280344082</v>
      </c>
      <c r="D54" s="25">
        <v>93.258487305833967</v>
      </c>
      <c r="E54" s="25">
        <v>92.992750691940316</v>
      </c>
      <c r="F54" s="25">
        <v>92.632471420879199</v>
      </c>
      <c r="G54" s="25">
        <v>93.221616155964668</v>
      </c>
      <c r="H54" s="25">
        <v>93.368062616426357</v>
      </c>
      <c r="I54" s="25">
        <v>93.014014883493275</v>
      </c>
      <c r="J54" s="26">
        <v>93.106495283030526</v>
      </c>
    </row>
    <row r="55" spans="2:10" s="6" customFormat="1" ht="16.5" customHeight="1" x14ac:dyDescent="0.2">
      <c r="B55" s="27" t="s">
        <v>43</v>
      </c>
      <c r="C55" s="21">
        <v>22.033457556921725</v>
      </c>
      <c r="D55" s="25">
        <v>57.562906119623527</v>
      </c>
      <c r="E55" s="25">
        <v>60.753879895838814</v>
      </c>
      <c r="F55" s="25">
        <v>72.642879257170648</v>
      </c>
      <c r="G55" s="25">
        <v>77.424177348899846</v>
      </c>
      <c r="H55" s="25">
        <v>79.318998182535083</v>
      </c>
      <c r="I55" s="25">
        <v>79.828748055972042</v>
      </c>
      <c r="J55" s="26">
        <v>79.596363676545252</v>
      </c>
    </row>
    <row r="56" spans="2:10" s="6" customFormat="1" ht="16.5" customHeight="1" x14ac:dyDescent="0.2">
      <c r="B56" s="36" t="s">
        <v>48</v>
      </c>
      <c r="C56" s="21">
        <v>6.1757655195249441</v>
      </c>
      <c r="D56" s="25">
        <v>61.910137405589822</v>
      </c>
      <c r="E56" s="25">
        <v>62.906086555137037</v>
      </c>
      <c r="F56" s="25">
        <v>64.850731483868145</v>
      </c>
      <c r="G56" s="25">
        <v>66.096605514579679</v>
      </c>
      <c r="H56" s="25">
        <v>66.950312156015173</v>
      </c>
      <c r="I56" s="25">
        <v>67.426538398777424</v>
      </c>
      <c r="J56" s="26">
        <v>68.085902925114766</v>
      </c>
    </row>
    <row r="57" spans="2:10" s="6" customFormat="1" ht="16.5" customHeight="1" x14ac:dyDescent="0.2">
      <c r="B57" s="27" t="s">
        <v>49</v>
      </c>
      <c r="C57" s="21">
        <v>5.5690041729745232</v>
      </c>
      <c r="D57" s="25">
        <v>62.266041954685612</v>
      </c>
      <c r="E57" s="25">
        <v>62.989651576134953</v>
      </c>
      <c r="F57" s="25">
        <v>64.98057127832412</v>
      </c>
      <c r="G57" s="25">
        <v>66.25260837873364</v>
      </c>
      <c r="H57" s="25">
        <v>67.027355145008158</v>
      </c>
      <c r="I57" s="25">
        <v>67.245866321286414</v>
      </c>
      <c r="J57" s="26">
        <v>67.835046127660135</v>
      </c>
    </row>
    <row r="58" spans="2:10" s="6" customFormat="1" ht="16.5" customHeight="1" x14ac:dyDescent="0.2">
      <c r="B58" s="27" t="s">
        <v>50</v>
      </c>
      <c r="C58" s="21">
        <v>6.7576827446753498</v>
      </c>
      <c r="D58" s="25">
        <v>61.574903739581956</v>
      </c>
      <c r="E58" s="25">
        <v>62.827429111036082</v>
      </c>
      <c r="F58" s="25">
        <v>64.728808703913018</v>
      </c>
      <c r="G58" s="25">
        <v>65.950128870035655</v>
      </c>
      <c r="H58" s="25">
        <v>66.877433405886222</v>
      </c>
      <c r="I58" s="25">
        <v>67.600138218500334</v>
      </c>
      <c r="J58" s="26">
        <v>68.332586484257305</v>
      </c>
    </row>
    <row r="59" spans="2:10" s="6" customFormat="1" ht="16.5" customHeight="1" x14ac:dyDescent="0.2">
      <c r="B59" s="13" t="s">
        <v>51</v>
      </c>
      <c r="C59" s="21">
        <v>16.830060523723212</v>
      </c>
      <c r="D59" s="25">
        <v>51.848186656797942</v>
      </c>
      <c r="E59" s="25">
        <v>57.406586589059252</v>
      </c>
      <c r="F59" s="25">
        <v>63.291746705818177</v>
      </c>
      <c r="G59" s="25">
        <v>67.036666116140083</v>
      </c>
      <c r="H59" s="25">
        <v>69.278869502833984</v>
      </c>
      <c r="I59" s="25">
        <v>68.510812160965799</v>
      </c>
      <c r="J59" s="26">
        <v>68.678247180521154</v>
      </c>
    </row>
    <row r="60" spans="2:10" s="6" customFormat="1" ht="16.5" customHeight="1" x14ac:dyDescent="0.2">
      <c r="B60" s="13" t="s">
        <v>52</v>
      </c>
      <c r="C60" s="21">
        <v>18.075172849642783</v>
      </c>
      <c r="D60" s="25">
        <v>48.438032035649726</v>
      </c>
      <c r="E60" s="25">
        <v>52.846851329472777</v>
      </c>
      <c r="F60" s="25">
        <v>57.245693885015449</v>
      </c>
      <c r="G60" s="25">
        <v>59.438009448056746</v>
      </c>
      <c r="H60" s="25">
        <v>62.481065128113343</v>
      </c>
      <c r="I60" s="25">
        <v>65.710112579629893</v>
      </c>
      <c r="J60" s="26">
        <v>66.51320488529251</v>
      </c>
    </row>
    <row r="61" spans="2:10" s="6" customFormat="1" ht="16.5" customHeight="1" x14ac:dyDescent="0.2">
      <c r="B61" s="13" t="s">
        <v>53</v>
      </c>
      <c r="C61" s="21">
        <v>16.99179106718077</v>
      </c>
      <c r="D61" s="25">
        <v>45.383638056426314</v>
      </c>
      <c r="E61" s="25">
        <v>49.528369584389893</v>
      </c>
      <c r="F61" s="25">
        <v>53.737756627276369</v>
      </c>
      <c r="G61" s="25">
        <v>56.303823257996477</v>
      </c>
      <c r="H61" s="25">
        <v>58.846909897700073</v>
      </c>
      <c r="I61" s="25">
        <v>61.339736477504623</v>
      </c>
      <c r="J61" s="26">
        <v>62.375429123607084</v>
      </c>
    </row>
    <row r="62" spans="2:10" s="6" customFormat="1" ht="16.5" customHeight="1" x14ac:dyDescent="0.2">
      <c r="B62" s="13" t="s">
        <v>54</v>
      </c>
      <c r="C62" s="21">
        <v>-15.912208612511307</v>
      </c>
      <c r="D62" s="25">
        <v>23.805577612511307</v>
      </c>
      <c r="E62" s="25">
        <v>16.699800000000003</v>
      </c>
      <c r="F62" s="25">
        <v>11.358428166666668</v>
      </c>
      <c r="G62" s="25">
        <v>9.6258985833333437</v>
      </c>
      <c r="H62" s="25">
        <v>7.8933690000000025</v>
      </c>
      <c r="I62" s="25">
        <v>7.8933689999999972</v>
      </c>
      <c r="J62" s="26">
        <v>7.893368999999999</v>
      </c>
    </row>
    <row r="63" spans="2:10" s="6" customFormat="1" ht="16.5" customHeight="1" x14ac:dyDescent="0.2">
      <c r="B63" s="13" t="s">
        <v>55</v>
      </c>
      <c r="C63" s="21">
        <v>-16.024172296166356</v>
      </c>
      <c r="D63" s="25">
        <v>23.43188585810471</v>
      </c>
      <c r="E63" s="25">
        <v>16.428490986169582</v>
      </c>
      <c r="F63" s="25">
        <v>11.090899149584715</v>
      </c>
      <c r="G63" s="25">
        <v>9.253792481433349</v>
      </c>
      <c r="H63" s="25">
        <v>7.4832772304064195</v>
      </c>
      <c r="I63" s="25">
        <v>7.4903739372350824</v>
      </c>
      <c r="J63" s="26">
        <v>7.4077135619383547</v>
      </c>
    </row>
    <row r="64" spans="2:10" s="6" customFormat="1" ht="16.5" customHeight="1" x14ac:dyDescent="0.2">
      <c r="B64" s="13" t="s">
        <v>56</v>
      </c>
      <c r="C64" s="21">
        <v>-16.170557737270741</v>
      </c>
      <c r="D64" s="25">
        <v>23.6457389635762</v>
      </c>
      <c r="E64" s="25">
        <v>16.583279625492441</v>
      </c>
      <c r="F64" s="25">
        <v>11.199193719157865</v>
      </c>
      <c r="G64" s="25">
        <v>9.3293049579187954</v>
      </c>
      <c r="H64" s="25">
        <v>7.549677920732198</v>
      </c>
      <c r="I64" s="25">
        <v>7.5633472555981252</v>
      </c>
      <c r="J64" s="26">
        <v>7.4751812263054607</v>
      </c>
    </row>
    <row r="65" spans="2:10" s="6" customFormat="1" ht="16.5" customHeight="1" x14ac:dyDescent="0.2">
      <c r="B65" s="13" t="s">
        <v>57</v>
      </c>
      <c r="C65" s="21">
        <v>-0.51187114900826147</v>
      </c>
      <c r="D65" s="25">
        <v>3.6259974523800445</v>
      </c>
      <c r="E65" s="25">
        <v>3.8711771887250372</v>
      </c>
      <c r="F65" s="25">
        <v>3.932800637035768</v>
      </c>
      <c r="G65" s="25">
        <v>3.7320005725956737</v>
      </c>
      <c r="H65" s="25">
        <v>3.4423314897629513</v>
      </c>
      <c r="I65" s="25">
        <v>3.2237453512690264</v>
      </c>
      <c r="J65" s="26">
        <v>3.114126303371783</v>
      </c>
    </row>
    <row r="66" spans="2:10" s="6" customFormat="1" ht="16.5" customHeight="1" x14ac:dyDescent="0.2">
      <c r="B66" s="13" t="s">
        <v>58</v>
      </c>
      <c r="C66" s="21">
        <v>-0.75107056083280899</v>
      </c>
      <c r="D66" s="25">
        <v>3.5795137757592128</v>
      </c>
      <c r="E66" s="25">
        <v>3.8270273169356117</v>
      </c>
      <c r="F66" s="25">
        <v>3.8290937131299647</v>
      </c>
      <c r="G66" s="25">
        <v>3.5049953287158546</v>
      </c>
      <c r="H66" s="25">
        <v>3.1653148297836484</v>
      </c>
      <c r="I66" s="25">
        <v>2.9848163768358305</v>
      </c>
      <c r="J66" s="26">
        <v>2.8284432149264038</v>
      </c>
    </row>
    <row r="67" spans="2:10" s="6" customFormat="1" ht="16.5" customHeight="1" x14ac:dyDescent="0.2">
      <c r="B67" s="27" t="s">
        <v>59</v>
      </c>
      <c r="C67" s="21">
        <v>1.8701847277563035</v>
      </c>
      <c r="D67" s="37">
        <v>4.1408852510881847E-2</v>
      </c>
      <c r="E67" s="37">
        <v>4.9062219111333107E-2</v>
      </c>
      <c r="F67" s="37">
        <v>5.8855163863452305E-2</v>
      </c>
      <c r="G67" s="37">
        <v>5.5047622678175451E-2</v>
      </c>
      <c r="H67" s="37">
        <v>5.4603863077541427E-2</v>
      </c>
      <c r="I67" s="37">
        <v>5.9915104670914002E-2</v>
      </c>
      <c r="J67" s="38">
        <v>6.0110699788444882E-2</v>
      </c>
    </row>
    <row r="68" spans="2:10" s="6" customFormat="1" ht="16.5" customHeight="1" x14ac:dyDescent="0.2">
      <c r="B68" s="27" t="s">
        <v>60</v>
      </c>
      <c r="C68" s="21">
        <v>-12.250816745447434</v>
      </c>
      <c r="D68" s="37">
        <v>0.81975921686562958</v>
      </c>
      <c r="E68" s="37">
        <v>0.79618712958145232</v>
      </c>
      <c r="F68" s="37">
        <v>0.70821516064581425</v>
      </c>
      <c r="G68" s="37">
        <v>0.68861707797489691</v>
      </c>
      <c r="H68" s="37">
        <v>0.73495159255567188</v>
      </c>
      <c r="I68" s="37">
        <v>0.72247213584453629</v>
      </c>
      <c r="J68" s="38">
        <v>0.69725104941115523</v>
      </c>
    </row>
    <row r="69" spans="2:10" s="6" customFormat="1" ht="16.5" customHeight="1" x14ac:dyDescent="0.2">
      <c r="B69" s="27" t="s">
        <v>61</v>
      </c>
      <c r="C69" s="21">
        <v>10.380632017691127</v>
      </c>
      <c r="D69" s="37">
        <v>0.13883193062348859</v>
      </c>
      <c r="E69" s="37">
        <v>0.15475065130721449</v>
      </c>
      <c r="F69" s="37">
        <v>0.23292967549073348</v>
      </c>
      <c r="G69" s="37">
        <v>0.25633529934692761</v>
      </c>
      <c r="H69" s="37">
        <v>0.2104445443667865</v>
      </c>
      <c r="I69" s="37">
        <v>0.21761275948454964</v>
      </c>
      <c r="J69" s="38">
        <v>0.24263825080039986</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3.8670976694148571</v>
      </c>
      <c r="D71" s="25">
        <v>19.733659663989702</v>
      </c>
      <c r="E71" s="25">
        <v>21.06100925068964</v>
      </c>
      <c r="F71" s="25">
        <v>24.964470545842829</v>
      </c>
      <c r="G71" s="25">
        <v>26.107478758146495</v>
      </c>
      <c r="H71" s="25">
        <v>20.871176662806551</v>
      </c>
      <c r="I71" s="25">
        <v>21.128025893860009</v>
      </c>
      <c r="J71" s="26">
        <v>23.600757333404559</v>
      </c>
    </row>
    <row r="72" spans="2:10" s="6" customFormat="1" ht="16.5" customHeight="1" x14ac:dyDescent="0.2">
      <c r="B72" s="13" t="s">
        <v>64</v>
      </c>
      <c r="C72" s="21">
        <v>29.73935712204571</v>
      </c>
      <c r="D72" s="25">
        <v>33.36390088061188</v>
      </c>
      <c r="E72" s="25">
        <v>36.063251796661831</v>
      </c>
      <c r="F72" s="25">
        <v>44.909998661137109</v>
      </c>
      <c r="G72" s="25">
        <v>59.151454295946714</v>
      </c>
      <c r="H72" s="25">
        <v>71.02176934860482</v>
      </c>
      <c r="I72" s="25">
        <v>67.176814790339989</v>
      </c>
      <c r="J72" s="26">
        <v>63.10325800265759</v>
      </c>
    </row>
    <row r="73" spans="2:10" s="6" customFormat="1" ht="16.5" customHeight="1" x14ac:dyDescent="0.2">
      <c r="B73" s="13" t="s">
        <v>65</v>
      </c>
      <c r="C73" s="21">
        <v>32.571874101427575</v>
      </c>
      <c r="D73" s="25">
        <v>36.167493003250904</v>
      </c>
      <c r="E73" s="25">
        <v>39.176916756807493</v>
      </c>
      <c r="F73" s="25">
        <v>48.878081319776719</v>
      </c>
      <c r="G73" s="25">
        <v>63.813242337382164</v>
      </c>
      <c r="H73" s="25">
        <v>77.297349896278106</v>
      </c>
      <c r="I73" s="25">
        <v>73.600108236266891</v>
      </c>
      <c r="J73" s="26">
        <v>68.739367104678479</v>
      </c>
    </row>
    <row r="74" spans="2:10" s="6" customFormat="1" ht="16.5" customHeight="1" x14ac:dyDescent="0.2">
      <c r="B74" s="13" t="s">
        <v>66</v>
      </c>
      <c r="C74" s="21">
        <v>30.152847890301828</v>
      </c>
      <c r="D74" s="25">
        <v>55.841607477350266</v>
      </c>
      <c r="E74" s="25">
        <v>57.966603315367969</v>
      </c>
      <c r="F74" s="25">
        <v>63.895892666171896</v>
      </c>
      <c r="G74" s="25">
        <v>79.704923519764364</v>
      </c>
      <c r="H74" s="25">
        <v>94.581158415713745</v>
      </c>
      <c r="I74" s="25">
        <v>89.634984759710193</v>
      </c>
      <c r="J74" s="26">
        <v>85.994455367652094</v>
      </c>
    </row>
    <row r="75" spans="2:10" s="6" customFormat="1" ht="16.5" customHeight="1" x14ac:dyDescent="0.2">
      <c r="B75" s="13" t="s">
        <v>67</v>
      </c>
      <c r="C75" s="21">
        <v>-50.911786480298133</v>
      </c>
      <c r="D75" s="25">
        <v>195.55983291136008</v>
      </c>
      <c r="E75" s="25">
        <v>170.68161529020139</v>
      </c>
      <c r="F75" s="25">
        <v>150.66256731092389</v>
      </c>
      <c r="G75" s="25">
        <v>150.53745152959382</v>
      </c>
      <c r="H75" s="25">
        <v>156.91575096425493</v>
      </c>
      <c r="I75" s="25">
        <v>154.79371769112902</v>
      </c>
      <c r="J75" s="26">
        <v>144.64804643106194</v>
      </c>
    </row>
    <row r="76" spans="2:10" s="6" customFormat="1" ht="16.5" customHeight="1" x14ac:dyDescent="0.2">
      <c r="B76" s="13" t="s">
        <v>68</v>
      </c>
      <c r="C76" s="21">
        <v>18.429086699590435</v>
      </c>
      <c r="D76" s="25">
        <v>62.381971328339482</v>
      </c>
      <c r="E76" s="25">
        <v>60.999925654127985</v>
      </c>
      <c r="F76" s="25">
        <v>67.434875217485541</v>
      </c>
      <c r="G76" s="25">
        <v>80.881579739422477</v>
      </c>
      <c r="H76" s="25">
        <v>92.83567642642771</v>
      </c>
      <c r="I76" s="25">
        <v>89.098721550689476</v>
      </c>
      <c r="J76" s="26">
        <v>80.811058027929917</v>
      </c>
    </row>
    <row r="77" spans="2:10" s="6" customFormat="1" ht="16.5" customHeight="1" x14ac:dyDescent="0.2">
      <c r="B77" s="39" t="s">
        <v>69</v>
      </c>
      <c r="C77" s="40">
        <v>11.659956387426995</v>
      </c>
      <c r="D77" s="41">
        <v>61.341537871974829</v>
      </c>
      <c r="E77" s="41">
        <v>60.00459512404899</v>
      </c>
      <c r="F77" s="41">
        <v>65.275927742906674</v>
      </c>
      <c r="G77" s="41">
        <v>75.591804413444635</v>
      </c>
      <c r="H77" s="41">
        <v>84.919151195454447</v>
      </c>
      <c r="I77" s="41">
        <v>82.016426507425194</v>
      </c>
      <c r="J77" s="42">
        <v>73.001494259401824</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194</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-6.6417849433531142</v>
      </c>
      <c r="D7" s="25">
        <v>17.291004901728829</v>
      </c>
      <c r="E7" s="25">
        <v>13.429263176710494</v>
      </c>
      <c r="F7" s="25">
        <v>12.031040271171454</v>
      </c>
      <c r="G7" s="25">
        <v>12.85433860836012</v>
      </c>
      <c r="H7" s="25">
        <v>12.529841485806164</v>
      </c>
      <c r="I7" s="25">
        <v>11.504505391161752</v>
      </c>
      <c r="J7" s="26">
        <v>10.649219958375715</v>
      </c>
    </row>
    <row r="8" spans="2:10" s="6" customFormat="1" ht="16.5" customHeight="1" x14ac:dyDescent="0.2">
      <c r="B8" s="47" t="s">
        <v>84</v>
      </c>
      <c r="C8" s="21">
        <v>-4.5397466767103225</v>
      </c>
      <c r="D8" s="25">
        <v>12.882549232384443</v>
      </c>
      <c r="E8" s="25">
        <v>10.209909261902489</v>
      </c>
      <c r="F8" s="25">
        <v>9.0827879316163713</v>
      </c>
      <c r="G8" s="25">
        <v>9.9473443507401882</v>
      </c>
      <c r="H8" s="25">
        <v>9.8042497859830888</v>
      </c>
      <c r="I8" s="25">
        <v>8.9793185173181698</v>
      </c>
      <c r="J8" s="26">
        <v>8.3428025556741208</v>
      </c>
    </row>
    <row r="9" spans="2:10" s="6" customFormat="1" ht="16.5" customHeight="1" x14ac:dyDescent="0.2">
      <c r="B9" s="47" t="s">
        <v>85</v>
      </c>
      <c r="C9" s="21">
        <v>-0.35302701938290126</v>
      </c>
      <c r="D9" s="25">
        <v>1.2208359488815892</v>
      </c>
      <c r="E9" s="25">
        <v>0.99617050013538089</v>
      </c>
      <c r="F9" s="25">
        <v>0.92655803213031374</v>
      </c>
      <c r="G9" s="25">
        <v>0.94902929825301152</v>
      </c>
      <c r="H9" s="25">
        <v>0.94794329938961397</v>
      </c>
      <c r="I9" s="25">
        <v>0.92679028933959329</v>
      </c>
      <c r="J9" s="26">
        <v>0.86780892949868793</v>
      </c>
    </row>
    <row r="10" spans="2:10" s="6" customFormat="1" ht="16.5" customHeight="1" x14ac:dyDescent="0.2">
      <c r="B10" s="47" t="s">
        <v>86</v>
      </c>
      <c r="C10" s="21">
        <v>-1.2488816053271563</v>
      </c>
      <c r="D10" s="25">
        <v>2.3899523885616656</v>
      </c>
      <c r="E10" s="25">
        <v>1.8839361373427703</v>
      </c>
      <c r="F10" s="25">
        <v>1.7318305905912075</v>
      </c>
      <c r="G10" s="25">
        <v>1.6570804242218324</v>
      </c>
      <c r="H10" s="25">
        <v>1.4734555323449614</v>
      </c>
      <c r="I10" s="25">
        <v>1.2985949330445929</v>
      </c>
      <c r="J10" s="26">
        <v>1.1410707832345093</v>
      </c>
    </row>
    <row r="11" spans="2:10" s="6" customFormat="1" ht="16.5" customHeight="1" x14ac:dyDescent="0.2">
      <c r="B11" s="47" t="s">
        <v>87</v>
      </c>
      <c r="C11" s="21">
        <v>-0.5001296419327339</v>
      </c>
      <c r="D11" s="25">
        <v>0.79766733190113115</v>
      </c>
      <c r="E11" s="25">
        <v>0.33924727732985405</v>
      </c>
      <c r="F11" s="25">
        <v>0.28986371683356182</v>
      </c>
      <c r="G11" s="25">
        <v>0.30088453514508773</v>
      </c>
      <c r="H11" s="25">
        <v>0.30419286808850021</v>
      </c>
      <c r="I11" s="25">
        <v>0.29980165145939597</v>
      </c>
      <c r="J11" s="26">
        <v>0.29753768996839725</v>
      </c>
    </row>
    <row r="12" spans="2:10" s="6" customFormat="1" ht="16.5" customHeight="1" x14ac:dyDescent="0.2">
      <c r="B12" s="13" t="s">
        <v>88</v>
      </c>
      <c r="C12" s="21">
        <v>-2.3125163471009955</v>
      </c>
      <c r="D12" s="25">
        <v>8.0608549550808046</v>
      </c>
      <c r="E12" s="25">
        <v>6.0923937693601689</v>
      </c>
      <c r="F12" s="25">
        <v>5.4790932525346072</v>
      </c>
      <c r="G12" s="25">
        <v>5.979230829728853</v>
      </c>
      <c r="H12" s="25">
        <v>6.0166592034222646</v>
      </c>
      <c r="I12" s="25">
        <v>5.7908268607703262</v>
      </c>
      <c r="J12" s="26">
        <v>5.7483386079798091</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3.6022223759577365E-2</v>
      </c>
      <c r="D16" s="25">
        <v>0.38324251690856742</v>
      </c>
      <c r="E16" s="25">
        <v>0.39424516489753009</v>
      </c>
      <c r="F16" s="25">
        <v>0.48782375766153357</v>
      </c>
      <c r="G16" s="25">
        <v>0.57751077122572791</v>
      </c>
      <c r="H16" s="25">
        <v>0.5282040840350134</v>
      </c>
      <c r="I16" s="25">
        <v>0.5012809396079384</v>
      </c>
      <c r="J16" s="26">
        <v>0.41926474066814479</v>
      </c>
    </row>
    <row r="17" spans="2:10" s="6" customFormat="1" ht="16.5" customHeight="1" x14ac:dyDescent="0.2">
      <c r="B17" s="13" t="s">
        <v>93</v>
      </c>
      <c r="C17" s="21" t="s">
        <v>31</v>
      </c>
      <c r="D17" s="25" t="s">
        <v>31</v>
      </c>
      <c r="E17" s="25" t="s">
        <v>31</v>
      </c>
      <c r="F17" s="25" t="s">
        <v>31</v>
      </c>
      <c r="G17" s="25" t="s">
        <v>31</v>
      </c>
      <c r="H17" s="25" t="s">
        <v>31</v>
      </c>
      <c r="I17" s="25" t="s">
        <v>31</v>
      </c>
      <c r="J17" s="26" t="s">
        <v>31</v>
      </c>
    </row>
    <row r="18" spans="2:10" s="6" customFormat="1" ht="16.5" customHeight="1" x14ac:dyDescent="0.2">
      <c r="B18" s="13" t="s">
        <v>94</v>
      </c>
      <c r="C18" s="21">
        <v>-2.8809201566268943</v>
      </c>
      <c r="D18" s="25">
        <v>13.668564742856635</v>
      </c>
      <c r="E18" s="25">
        <v>12.584259347052409</v>
      </c>
      <c r="F18" s="25">
        <v>12.306373693595546</v>
      </c>
      <c r="G18" s="25">
        <v>12.618015774491425</v>
      </c>
      <c r="H18" s="25">
        <v>12.246101486135132</v>
      </c>
      <c r="I18" s="25">
        <v>11.489891206291666</v>
      </c>
      <c r="J18" s="26">
        <v>10.787644586229741</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t="s">
        <v>31</v>
      </c>
      <c r="D20" s="48" t="s">
        <v>31</v>
      </c>
      <c r="E20" s="48" t="s">
        <v>31</v>
      </c>
      <c r="F20" s="48" t="s">
        <v>31</v>
      </c>
      <c r="G20" s="48" t="s">
        <v>31</v>
      </c>
      <c r="H20" s="48" t="s">
        <v>31</v>
      </c>
      <c r="I20" s="48" t="s">
        <v>31</v>
      </c>
      <c r="J20" s="49" t="s">
        <v>31</v>
      </c>
    </row>
    <row r="21" spans="2:10" s="6" customFormat="1" ht="16.5" customHeight="1" x14ac:dyDescent="0.2">
      <c r="B21" s="13" t="s">
        <v>97</v>
      </c>
      <c r="C21" s="32">
        <v>-39.311010486615487</v>
      </c>
      <c r="D21" s="33">
        <v>2619.297234416711</v>
      </c>
      <c r="E21" s="33">
        <v>2615.2394902089304</v>
      </c>
      <c r="F21" s="33">
        <v>2608.7820954838267</v>
      </c>
      <c r="G21" s="33">
        <v>2900.65379836068</v>
      </c>
      <c r="H21" s="33">
        <v>2974.9066869355929</v>
      </c>
      <c r="I21" s="33">
        <v>2799.9454531063661</v>
      </c>
      <c r="J21" s="34">
        <v>2579.9862239300955</v>
      </c>
    </row>
    <row r="22" spans="2:10" s="6" customFormat="1" ht="16.5" customHeight="1" x14ac:dyDescent="0.2">
      <c r="B22" s="13" t="s">
        <v>98</v>
      </c>
      <c r="C22" s="32">
        <v>448.69508595083971</v>
      </c>
      <c r="D22" s="33">
        <v>1972.6575582229566</v>
      </c>
      <c r="E22" s="33">
        <v>2080.1289489877945</v>
      </c>
      <c r="F22" s="33">
        <v>2329.9016022113592</v>
      </c>
      <c r="G22" s="33">
        <v>2668.1176910013132</v>
      </c>
      <c r="H22" s="33">
        <v>2781.9998951356315</v>
      </c>
      <c r="I22" s="33">
        <v>2630.1423205659039</v>
      </c>
      <c r="J22" s="34">
        <v>2421.3526441737963</v>
      </c>
    </row>
    <row r="23" spans="2:10" s="6" customFormat="1" ht="16.5" customHeight="1" x14ac:dyDescent="0.2">
      <c r="B23" s="13" t="s">
        <v>99</v>
      </c>
      <c r="C23" s="21">
        <v>-18.538904441037815</v>
      </c>
      <c r="D23" s="50">
        <v>0.24687525634629018</v>
      </c>
      <c r="E23" s="50">
        <v>0.20461244303801263</v>
      </c>
      <c r="F23" s="50">
        <v>0.10690064676357956</v>
      </c>
      <c r="G23" s="50">
        <v>8.0166791187140554E-2</v>
      </c>
      <c r="H23" s="50">
        <v>6.4844652992686574E-2</v>
      </c>
      <c r="I23" s="50">
        <v>6.0645157337646048E-2</v>
      </c>
      <c r="J23" s="51">
        <v>6.1486211935912027E-2</v>
      </c>
    </row>
    <row r="24" spans="2:10" s="6" customFormat="1" ht="16.5" customHeight="1" x14ac:dyDescent="0.2">
      <c r="B24" s="13" t="s">
        <v>100</v>
      </c>
      <c r="C24" s="21">
        <v>-35.340855491999022</v>
      </c>
      <c r="D24" s="25">
        <v>76.98941426280544</v>
      </c>
      <c r="E24" s="25">
        <v>64.160192129036488</v>
      </c>
      <c r="F24" s="25">
        <v>59.382433985526539</v>
      </c>
      <c r="G24" s="25">
        <v>54.119909755070061</v>
      </c>
      <c r="H24" s="25">
        <v>47.375477020423965</v>
      </c>
      <c r="I24" s="25">
        <v>43.105482231972601</v>
      </c>
      <c r="J24" s="26">
        <v>41.648558770806417</v>
      </c>
    </row>
    <row r="25" spans="2:10" s="6" customFormat="1" ht="16.5" customHeight="1" x14ac:dyDescent="0.2">
      <c r="B25" s="13" t="s">
        <v>101</v>
      </c>
      <c r="C25" s="21">
        <v>-14.677170561286843</v>
      </c>
      <c r="D25" s="25">
        <v>68.354846991098356</v>
      </c>
      <c r="E25" s="25">
        <v>66.482607487385238</v>
      </c>
      <c r="F25" s="25">
        <v>61.63977827586757</v>
      </c>
      <c r="G25" s="25">
        <v>59.238194307955318</v>
      </c>
      <c r="H25" s="25">
        <v>56.22671686125549</v>
      </c>
      <c r="I25" s="25">
        <v>53.830977922022846</v>
      </c>
      <c r="J25" s="26">
        <v>53.677676429811513</v>
      </c>
    </row>
    <row r="26" spans="2:10" s="6" customFormat="1" ht="16.5" customHeight="1" x14ac:dyDescent="0.2">
      <c r="B26" s="13" t="s">
        <v>102</v>
      </c>
      <c r="C26" s="21">
        <v>-0.42428198947417317</v>
      </c>
      <c r="D26" s="25">
        <v>1.9020429413888447</v>
      </c>
      <c r="E26" s="25">
        <v>1.8341335369545857</v>
      </c>
      <c r="F26" s="25">
        <v>1.8435953537204646</v>
      </c>
      <c r="G26" s="25">
        <v>1.7239413583962613</v>
      </c>
      <c r="H26" s="25">
        <v>1.6287814690122211</v>
      </c>
      <c r="I26" s="25">
        <v>1.5365786146070886</v>
      </c>
      <c r="J26" s="26">
        <v>1.4777609519146715</v>
      </c>
    </row>
    <row r="27" spans="2:10" s="6" customFormat="1" ht="16.5" customHeight="1" x14ac:dyDescent="0.2">
      <c r="B27" s="13" t="s">
        <v>103</v>
      </c>
      <c r="C27" s="21">
        <v>6.8397925056016327</v>
      </c>
      <c r="D27" s="25">
        <v>30.581402558785822</v>
      </c>
      <c r="E27" s="25">
        <v>30.548329846200751</v>
      </c>
      <c r="F27" s="25">
        <v>31.247783916770338</v>
      </c>
      <c r="G27" s="25">
        <v>33.096676565764952</v>
      </c>
      <c r="H27" s="25">
        <v>35.137754893112586</v>
      </c>
      <c r="I27" s="25">
        <v>36.390541019741264</v>
      </c>
      <c r="J27" s="26">
        <v>37.421195064387454</v>
      </c>
    </row>
    <row r="28" spans="2:10" s="6" customFormat="1" ht="16.5" customHeight="1" x14ac:dyDescent="0.2">
      <c r="B28" s="13" t="s">
        <v>104</v>
      </c>
      <c r="C28" s="32">
        <v>-626.24674708995099</v>
      </c>
      <c r="D28" s="33">
        <v>4518.5135051244324</v>
      </c>
      <c r="E28" s="33">
        <v>4834.4332735041253</v>
      </c>
      <c r="F28" s="33">
        <v>4920.9367433108055</v>
      </c>
      <c r="G28" s="33">
        <v>4664.9004696486172</v>
      </c>
      <c r="H28" s="33">
        <v>4303.2183493008815</v>
      </c>
      <c r="I28" s="33">
        <v>4031.4565416784085</v>
      </c>
      <c r="J28" s="34">
        <v>3892.2667580344814</v>
      </c>
    </row>
    <row r="29" spans="2:10" s="6" customFormat="1" ht="16.5" customHeight="1" x14ac:dyDescent="0.2">
      <c r="B29" s="13" t="s">
        <v>105</v>
      </c>
      <c r="C29" s="52">
        <v>-21.644761523409585</v>
      </c>
      <c r="D29" s="53">
        <v>172.50861970732606</v>
      </c>
      <c r="E29" s="53">
        <v>184.8562355992072</v>
      </c>
      <c r="F29" s="53">
        <v>188.62965794765486</v>
      </c>
      <c r="G29" s="53">
        <v>160.82237984708863</v>
      </c>
      <c r="H29" s="53">
        <v>144.65053200487316</v>
      </c>
      <c r="I29" s="53">
        <v>143.98339571957578</v>
      </c>
      <c r="J29" s="54">
        <v>150.86385818391648</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-2.6100838630270573E-2</v>
      </c>
      <c r="D31" s="56">
        <v>0</v>
      </c>
      <c r="E31" s="56">
        <v>1.2668617322811215E-2</v>
      </c>
      <c r="F31" s="56">
        <v>-0.26224677963970855</v>
      </c>
      <c r="G31" s="56">
        <v>-0.39603558954665985</v>
      </c>
      <c r="H31" s="56">
        <v>-0.15329133510681103</v>
      </c>
      <c r="I31" s="56">
        <v>-0.22624696196396066</v>
      </c>
      <c r="J31" s="57">
        <v>-2.6100838630270573E-2</v>
      </c>
    </row>
    <row r="32" spans="2:10" s="6" customFormat="1" ht="16.5" customHeight="1" x14ac:dyDescent="0.2">
      <c r="B32" s="13" t="s">
        <v>108</v>
      </c>
      <c r="C32" s="55">
        <v>1.3427175670125564</v>
      </c>
      <c r="D32" s="56">
        <v>0</v>
      </c>
      <c r="E32" s="56">
        <v>-1.5101163398867357E-4</v>
      </c>
      <c r="F32" s="56">
        <v>1.7218897940196598E-4</v>
      </c>
      <c r="G32" s="56">
        <v>0.13863948736252496</v>
      </c>
      <c r="H32" s="56">
        <v>0.56531296265336195</v>
      </c>
      <c r="I32" s="56">
        <v>0.94117576203765552</v>
      </c>
      <c r="J32" s="57">
        <v>1.3427175670125564</v>
      </c>
    </row>
    <row r="33" spans="2:10" s="6" customFormat="1" ht="16.5" customHeight="1" x14ac:dyDescent="0.2">
      <c r="B33" s="13" t="s">
        <v>109</v>
      </c>
      <c r="C33" s="55">
        <v>-1.1253160017336636</v>
      </c>
      <c r="D33" s="56">
        <v>0</v>
      </c>
      <c r="E33" s="56">
        <v>0</v>
      </c>
      <c r="F33" s="56">
        <v>-2.7307200377522989E-2</v>
      </c>
      <c r="G33" s="56">
        <v>-0.33478072930177305</v>
      </c>
      <c r="H33" s="56">
        <v>-0.76919203976665607</v>
      </c>
      <c r="I33" s="56">
        <v>-1.0362398212066797</v>
      </c>
      <c r="J33" s="57">
        <v>-1.1253160017336636</v>
      </c>
    </row>
    <row r="34" spans="2:10" s="6" customFormat="1" ht="16.5" customHeight="1" x14ac:dyDescent="0.2">
      <c r="B34" s="13" t="s">
        <v>110</v>
      </c>
      <c r="C34" s="55">
        <v>1.4284369485107575</v>
      </c>
      <c r="D34" s="56">
        <v>0</v>
      </c>
      <c r="E34" s="56">
        <v>0</v>
      </c>
      <c r="F34" s="56">
        <v>3.2192229061667632E-2</v>
      </c>
      <c r="G34" s="56">
        <v>0.39356630462951614</v>
      </c>
      <c r="H34" s="56">
        <v>0.98851029943541491</v>
      </c>
      <c r="I34" s="56">
        <v>1.3123651097829807</v>
      </c>
      <c r="J34" s="57">
        <v>1.4284369485107575</v>
      </c>
    </row>
    <row r="35" spans="2:10" s="6" customFormat="1" ht="16.5" customHeight="1" x14ac:dyDescent="0.2">
      <c r="B35" s="13" t="s">
        <v>111</v>
      </c>
      <c r="C35" s="55">
        <v>-3.1625130056472273E-2</v>
      </c>
      <c r="D35" s="56">
        <v>0</v>
      </c>
      <c r="E35" s="56">
        <v>-7.4497415095423847E-2</v>
      </c>
      <c r="F35" s="56">
        <v>-0.30624350501608255</v>
      </c>
      <c r="G35" s="56">
        <v>-0.29700601049026254</v>
      </c>
      <c r="H35" s="56">
        <v>-0.26378672160287486</v>
      </c>
      <c r="I35" s="56">
        <v>-0.20300382638971826</v>
      </c>
      <c r="J35" s="57">
        <v>-3.1625130056472273E-2</v>
      </c>
    </row>
    <row r="36" spans="2:10" s="6" customFormat="1" ht="16.5" customHeight="1" x14ac:dyDescent="0.2">
      <c r="B36" s="13" t="s">
        <v>112</v>
      </c>
      <c r="C36" s="55">
        <v>2.65492861118517E-2</v>
      </c>
      <c r="D36" s="56">
        <v>0</v>
      </c>
      <c r="E36" s="56">
        <v>7.5334143424404587E-2</v>
      </c>
      <c r="F36" s="56">
        <v>0.32242646853604917</v>
      </c>
      <c r="G36" s="56">
        <v>0.31459169630178785</v>
      </c>
      <c r="H36" s="56">
        <v>0.28091700755046922</v>
      </c>
      <c r="I36" s="56">
        <v>0.22737516017814663</v>
      </c>
      <c r="J36" s="57">
        <v>2.65492861118517E-2</v>
      </c>
    </row>
    <row r="37" spans="2:10" s="6" customFormat="1" ht="16.5" customHeight="1" x14ac:dyDescent="0.2">
      <c r="B37" s="13" t="s">
        <v>113</v>
      </c>
      <c r="C37" s="55">
        <v>-7.0073187958904271E-2</v>
      </c>
      <c r="D37" s="56">
        <v>0</v>
      </c>
      <c r="E37" s="56">
        <v>-0.15714664760827013</v>
      </c>
      <c r="F37" s="56">
        <v>-0.72920761939987244</v>
      </c>
      <c r="G37" s="56">
        <v>-0.81898976492750108</v>
      </c>
      <c r="H37" s="56">
        <v>-0.66828665632658613</v>
      </c>
      <c r="I37" s="56">
        <v>-0.48111121139107915</v>
      </c>
      <c r="J37" s="57">
        <v>-7.0073187958904271E-2</v>
      </c>
    </row>
    <row r="38" spans="2:10" s="6" customFormat="1" ht="16.5" customHeight="1" x14ac:dyDescent="0.2">
      <c r="B38" s="13" t="s">
        <v>114</v>
      </c>
      <c r="C38" s="55">
        <v>-0.28674684512946058</v>
      </c>
      <c r="D38" s="56">
        <v>0</v>
      </c>
      <c r="E38" s="56">
        <v>8.9058845314781365E-2</v>
      </c>
      <c r="F38" s="56">
        <v>0.18839959251347871</v>
      </c>
      <c r="G38" s="56">
        <v>0.19845765209442057</v>
      </c>
      <c r="H38" s="56">
        <v>0.11662740644216996</v>
      </c>
      <c r="I38" s="56">
        <v>-4.0983875472063502E-2</v>
      </c>
      <c r="J38" s="57">
        <v>-0.28674684512946058</v>
      </c>
    </row>
    <row r="39" spans="2:10" s="6" customFormat="1" ht="16.5" customHeight="1" x14ac:dyDescent="0.2">
      <c r="B39" s="13" t="s">
        <v>115</v>
      </c>
      <c r="C39" s="55">
        <v>0.30278341261417019</v>
      </c>
      <c r="D39" s="56">
        <v>0</v>
      </c>
      <c r="E39" s="56">
        <v>-8.7289891724235957E-2</v>
      </c>
      <c r="F39" s="56">
        <v>-0.18170771083119774</v>
      </c>
      <c r="G39" s="56">
        <v>-0.18935590736600538</v>
      </c>
      <c r="H39" s="56">
        <v>-0.10847542213731032</v>
      </c>
      <c r="I39" s="56">
        <v>7.3983096301404316E-2</v>
      </c>
      <c r="J39" s="57">
        <v>0.30278341261417019</v>
      </c>
    </row>
    <row r="40" spans="2:10" s="6" customFormat="1" ht="16.5" customHeight="1" x14ac:dyDescent="0.2">
      <c r="B40" s="13" t="s">
        <v>116</v>
      </c>
      <c r="C40" s="55">
        <v>0.9648451437937684</v>
      </c>
      <c r="D40" s="56">
        <v>0</v>
      </c>
      <c r="E40" s="56">
        <v>0.14100419253031582</v>
      </c>
      <c r="F40" s="56">
        <v>0.51139909620171409</v>
      </c>
      <c r="G40" s="56">
        <v>0.85633572639542521</v>
      </c>
      <c r="H40" s="56">
        <v>0.98310996744078949</v>
      </c>
      <c r="I40" s="56">
        <v>0.98341812179372212</v>
      </c>
      <c r="J40" s="57">
        <v>0.9648451437937684</v>
      </c>
    </row>
    <row r="41" spans="2:10" s="6" customFormat="1" ht="16.5" customHeight="1" x14ac:dyDescent="0.2">
      <c r="B41" s="13" t="s">
        <v>117</v>
      </c>
      <c r="C41" s="55">
        <v>9.8484614690974581E-5</v>
      </c>
      <c r="D41" s="56">
        <v>0</v>
      </c>
      <c r="E41" s="56">
        <v>0</v>
      </c>
      <c r="F41" s="56">
        <v>5.7893882749482373E-4</v>
      </c>
      <c r="G41" s="56">
        <v>6.7035286904548741E-4</v>
      </c>
      <c r="H41" s="56">
        <v>6.5397595634664185E-4</v>
      </c>
      <c r="I41" s="56">
        <v>3.523287387352525E-4</v>
      </c>
      <c r="J41" s="57">
        <v>9.8484614690974581E-5</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-6.6417849433531142</v>
      </c>
      <c r="D43" s="25">
        <v>17.291004901728829</v>
      </c>
      <c r="E43" s="25">
        <v>13.429263176710494</v>
      </c>
      <c r="F43" s="25">
        <v>12.031040271171454</v>
      </c>
      <c r="G43" s="25">
        <v>12.85433860836012</v>
      </c>
      <c r="H43" s="25">
        <v>12.529841485806164</v>
      </c>
      <c r="I43" s="25">
        <v>11.504505391161752</v>
      </c>
      <c r="J43" s="26">
        <v>10.649219958375715</v>
      </c>
    </row>
    <row r="44" spans="2:10" s="16" customFormat="1" ht="16.5" customHeight="1" x14ac:dyDescent="0.2">
      <c r="B44" s="13" t="s">
        <v>120</v>
      </c>
      <c r="C44" s="21">
        <v>-6.6417849433531142</v>
      </c>
      <c r="D44" s="25"/>
      <c r="E44" s="25">
        <v>-3.8617417250183355</v>
      </c>
      <c r="F44" s="25">
        <v>-5.2599646305573753</v>
      </c>
      <c r="G44" s="25">
        <v>-4.4366662933687095</v>
      </c>
      <c r="H44" s="25">
        <v>-4.761163415922665</v>
      </c>
      <c r="I44" s="25">
        <v>-5.7864995105670776</v>
      </c>
      <c r="J44" s="26">
        <v>-6.6417849433531142</v>
      </c>
    </row>
    <row r="45" spans="2:10" s="16" customFormat="1" ht="16.5" customHeight="1" x14ac:dyDescent="0.2">
      <c r="B45" s="13" t="s">
        <v>121</v>
      </c>
      <c r="C45" s="21">
        <v>9.1341412796167401</v>
      </c>
      <c r="D45" s="25"/>
      <c r="E45" s="25">
        <v>1.4387494557460374</v>
      </c>
      <c r="F45" s="25">
        <v>4.4370734827566896</v>
      </c>
      <c r="G45" s="25">
        <v>7.9051077200029667</v>
      </c>
      <c r="H45" s="25">
        <v>10.48196330548536</v>
      </c>
      <c r="I45" s="25">
        <v>9.9020857932161963</v>
      </c>
      <c r="J45" s="26">
        <v>9.1341412796167401</v>
      </c>
    </row>
    <row r="46" spans="2:10" s="16" customFormat="1" ht="16.5" customHeight="1" x14ac:dyDescent="0.2">
      <c r="B46" s="13" t="s">
        <v>122</v>
      </c>
      <c r="C46" s="21">
        <v>-1.9146138212487847</v>
      </c>
      <c r="D46" s="25"/>
      <c r="E46" s="25">
        <v>-0.75047260883161837</v>
      </c>
      <c r="F46" s="25">
        <v>-2.3158650387087065</v>
      </c>
      <c r="G46" s="25">
        <v>-2.5894866959257272</v>
      </c>
      <c r="H46" s="25">
        <v>-2.8771207969844568</v>
      </c>
      <c r="I46" s="25">
        <v>-2.3576601150448795</v>
      </c>
      <c r="J46" s="26">
        <v>-1.9146138212487847</v>
      </c>
    </row>
    <row r="47" spans="2:10" s="16" customFormat="1" ht="16.5" customHeight="1" x14ac:dyDescent="0.2">
      <c r="B47" s="47" t="s">
        <v>123</v>
      </c>
      <c r="C47" s="21" t="s">
        <v>31</v>
      </c>
      <c r="D47" s="25"/>
      <c r="E47" s="25" t="s">
        <v>31</v>
      </c>
      <c r="F47" s="25" t="s">
        <v>31</v>
      </c>
      <c r="G47" s="25" t="s">
        <v>31</v>
      </c>
      <c r="H47" s="25" t="s">
        <v>31</v>
      </c>
      <c r="I47" s="25" t="s">
        <v>31</v>
      </c>
      <c r="J47" s="26" t="s">
        <v>31</v>
      </c>
    </row>
    <row r="48" spans="2:10" s="16" customFormat="1" ht="16.5" customHeight="1" x14ac:dyDescent="0.2">
      <c r="B48" s="47" t="s">
        <v>124</v>
      </c>
      <c r="C48" s="21" t="s">
        <v>31</v>
      </c>
      <c r="D48" s="25"/>
      <c r="E48" s="25" t="s">
        <v>31</v>
      </c>
      <c r="F48" s="25" t="s">
        <v>31</v>
      </c>
      <c r="G48" s="25" t="s">
        <v>31</v>
      </c>
      <c r="H48" s="25" t="s">
        <v>31</v>
      </c>
      <c r="I48" s="25" t="s">
        <v>31</v>
      </c>
      <c r="J48" s="26" t="s">
        <v>31</v>
      </c>
    </row>
    <row r="49" spans="2:10" s="16" customFormat="1" ht="16.5" customHeight="1" x14ac:dyDescent="0.2">
      <c r="B49" s="47" t="s">
        <v>125</v>
      </c>
      <c r="C49" s="21">
        <v>-6.0119270857698952</v>
      </c>
      <c r="D49" s="25"/>
      <c r="E49" s="25">
        <v>2.3848111932152468E-2</v>
      </c>
      <c r="F49" s="25">
        <v>-1.1582145490199514</v>
      </c>
      <c r="G49" s="25">
        <v>-4.7368554853782436</v>
      </c>
      <c r="H49" s="25">
        <v>-8.5849082759935698</v>
      </c>
      <c r="I49" s="25">
        <v>-7.1023642847166162</v>
      </c>
      <c r="J49" s="26">
        <v>-6.0119270857698952</v>
      </c>
    </row>
    <row r="50" spans="2:10" s="16" customFormat="1" ht="16.5" customHeight="1" x14ac:dyDescent="0.2">
      <c r="B50" s="13" t="s">
        <v>126</v>
      </c>
      <c r="C50" s="21">
        <v>-8.281581203664798</v>
      </c>
      <c r="D50" s="25"/>
      <c r="E50" s="25">
        <v>-2.9667198270034056</v>
      </c>
      <c r="F50" s="25">
        <v>-4.1568108087588431</v>
      </c>
      <c r="G50" s="25">
        <v>-5.2459151753159361</v>
      </c>
      <c r="H50" s="25">
        <v>-6.8628610152778347</v>
      </c>
      <c r="I50" s="25">
        <v>-7.9469069814444149</v>
      </c>
      <c r="J50" s="26">
        <v>-8.281581203664798</v>
      </c>
    </row>
    <row r="51" spans="2:10" s="16" customFormat="1" ht="16.5" customHeight="1" x14ac:dyDescent="0.2">
      <c r="B51" s="13" t="s">
        <v>127</v>
      </c>
      <c r="C51" s="21">
        <v>-4.916856162485697</v>
      </c>
      <c r="D51" s="25"/>
      <c r="E51" s="25">
        <v>-1.6466244841278934</v>
      </c>
      <c r="F51" s="25">
        <v>-3.0604832007567397</v>
      </c>
      <c r="G51" s="25">
        <v>-4.0769769238442919</v>
      </c>
      <c r="H51" s="25">
        <v>-4.8709754818854334</v>
      </c>
      <c r="I51" s="25">
        <v>-4.7309153626780684</v>
      </c>
      <c r="J51" s="26">
        <v>-4.916856162485697</v>
      </c>
    </row>
    <row r="52" spans="2:10" s="16" customFormat="1" ht="16.5" customHeight="1" x14ac:dyDescent="0.2">
      <c r="B52" s="47" t="s">
        <v>128</v>
      </c>
      <c r="C52" s="21">
        <v>-3.9564542192850172</v>
      </c>
      <c r="D52" s="25"/>
      <c r="E52" s="25">
        <v>-1.6905345646997909</v>
      </c>
      <c r="F52" s="25">
        <v>-2.9391486330416878</v>
      </c>
      <c r="G52" s="25">
        <v>-3.5327147960100795</v>
      </c>
      <c r="H52" s="25">
        <v>-4.0525345049540391</v>
      </c>
      <c r="I52" s="25">
        <v>-3.9909664780403924</v>
      </c>
      <c r="J52" s="26">
        <v>-3.9564542192850172</v>
      </c>
    </row>
    <row r="53" spans="2:10" s="16" customFormat="1" ht="16.5" customHeight="1" x14ac:dyDescent="0.2">
      <c r="B53" s="47" t="s">
        <v>129</v>
      </c>
      <c r="C53" s="21">
        <v>5.3726120669503108E-2</v>
      </c>
      <c r="D53" s="25"/>
      <c r="E53" s="25">
        <v>4.2402849181802968E-2</v>
      </c>
      <c r="F53" s="25">
        <v>7.2844198292357207E-2</v>
      </c>
      <c r="G53" s="25">
        <v>6.448443572167939E-2</v>
      </c>
      <c r="H53" s="25">
        <v>5.8606323025555712E-2</v>
      </c>
      <c r="I53" s="25">
        <v>5.8284579903490764E-2</v>
      </c>
      <c r="J53" s="26">
        <v>5.3726120669503108E-2</v>
      </c>
    </row>
    <row r="54" spans="2:10" s="16" customFormat="1" ht="16.5" customHeight="1" x14ac:dyDescent="0.2">
      <c r="B54" s="47" t="s">
        <v>130</v>
      </c>
      <c r="C54" s="21">
        <v>-1.0327389696382512</v>
      </c>
      <c r="D54" s="25"/>
      <c r="E54" s="25">
        <v>6.2501906042502922E-3</v>
      </c>
      <c r="F54" s="25">
        <v>-0.19582384488901178</v>
      </c>
      <c r="G54" s="25">
        <v>-0.62121410218081818</v>
      </c>
      <c r="H54" s="25">
        <v>-0.89572373770429914</v>
      </c>
      <c r="I54" s="25">
        <v>-0.8170059989320867</v>
      </c>
      <c r="J54" s="26">
        <v>-1.0327389696382512</v>
      </c>
    </row>
    <row r="55" spans="2:10" s="16" customFormat="1" ht="16.5" customHeight="1" x14ac:dyDescent="0.2">
      <c r="B55" s="13" t="s">
        <v>131</v>
      </c>
      <c r="C55" s="21">
        <v>-0.66287503557057692</v>
      </c>
      <c r="D55" s="25"/>
      <c r="E55" s="25">
        <v>6.3325739198544451E-2</v>
      </c>
      <c r="F55" s="25">
        <v>-0.16387906508977651</v>
      </c>
      <c r="G55" s="25">
        <v>-0.42939521828572319</v>
      </c>
      <c r="H55" s="25">
        <v>-0.63216942726030223</v>
      </c>
      <c r="I55" s="25">
        <v>-0.6531028446159135</v>
      </c>
      <c r="J55" s="26">
        <v>-0.66287503557057692</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-6.6417849433531142</v>
      </c>
      <c r="D57" s="25"/>
      <c r="E57" s="25">
        <v>-3.8617417250183355</v>
      </c>
      <c r="F57" s="25">
        <v>-1.3982229055390398</v>
      </c>
      <c r="G57" s="25">
        <v>0.82329833718866574</v>
      </c>
      <c r="H57" s="25">
        <v>-0.32449712255395546</v>
      </c>
      <c r="I57" s="25">
        <v>-1.0253360946444126</v>
      </c>
      <c r="J57" s="26">
        <v>-0.85528543278603664</v>
      </c>
    </row>
    <row r="58" spans="2:10" s="16" customFormat="1" ht="16.5" customHeight="1" x14ac:dyDescent="0.2">
      <c r="B58" s="13" t="s">
        <v>121</v>
      </c>
      <c r="C58" s="21">
        <v>9.1341412796167401</v>
      </c>
      <c r="D58" s="25"/>
      <c r="E58" s="25">
        <v>1.4387494557460374</v>
      </c>
      <c r="F58" s="25">
        <v>2.9983240270106526</v>
      </c>
      <c r="G58" s="25">
        <v>3.4680342372462771</v>
      </c>
      <c r="H58" s="25">
        <v>2.5768555854823938</v>
      </c>
      <c r="I58" s="25">
        <v>-0.57987751226916373</v>
      </c>
      <c r="J58" s="26">
        <v>-0.76794451359945648</v>
      </c>
    </row>
    <row r="59" spans="2:10" s="16" customFormat="1" ht="16.5" customHeight="1" x14ac:dyDescent="0.2">
      <c r="B59" s="13" t="s">
        <v>122</v>
      </c>
      <c r="C59" s="21">
        <v>-1.9146138212487838</v>
      </c>
      <c r="D59" s="25"/>
      <c r="E59" s="25">
        <v>-0.75047260883161837</v>
      </c>
      <c r="F59" s="25">
        <v>-1.5653924298770883</v>
      </c>
      <c r="G59" s="25">
        <v>-0.27362165721702031</v>
      </c>
      <c r="H59" s="25">
        <v>-0.2876341010587295</v>
      </c>
      <c r="I59" s="25">
        <v>0.51946068193957773</v>
      </c>
      <c r="J59" s="26">
        <v>0.44304629379609478</v>
      </c>
    </row>
    <row r="60" spans="2:10" s="16" customFormat="1" ht="16.5" customHeight="1" x14ac:dyDescent="0.2">
      <c r="B60" s="47" t="s">
        <v>123</v>
      </c>
      <c r="C60" s="21">
        <v>0</v>
      </c>
      <c r="D60" s="25"/>
      <c r="E60" s="25" t="s">
        <v>31</v>
      </c>
      <c r="F60" s="25" t="s">
        <v>31</v>
      </c>
      <c r="G60" s="25" t="s">
        <v>31</v>
      </c>
      <c r="H60" s="25" t="s">
        <v>31</v>
      </c>
      <c r="I60" s="25" t="s">
        <v>31</v>
      </c>
      <c r="J60" s="26" t="s">
        <v>31</v>
      </c>
    </row>
    <row r="61" spans="2:10" s="16" customFormat="1" ht="16.5" customHeight="1" x14ac:dyDescent="0.2">
      <c r="B61" s="47" t="s">
        <v>124</v>
      </c>
      <c r="C61" s="21">
        <v>0</v>
      </c>
      <c r="D61" s="25"/>
      <c r="E61" s="25" t="s">
        <v>31</v>
      </c>
      <c r="F61" s="25" t="s">
        <v>31</v>
      </c>
      <c r="G61" s="25" t="s">
        <v>31</v>
      </c>
      <c r="H61" s="25" t="s">
        <v>31</v>
      </c>
      <c r="I61" s="25" t="s">
        <v>31</v>
      </c>
      <c r="J61" s="26" t="s">
        <v>31</v>
      </c>
    </row>
    <row r="62" spans="2:10" s="16" customFormat="1" ht="16.5" customHeight="1" x14ac:dyDescent="0.2">
      <c r="B62" s="47" t="s">
        <v>125</v>
      </c>
      <c r="C62" s="21">
        <v>-6.0119270857698934</v>
      </c>
      <c r="D62" s="25"/>
      <c r="E62" s="25">
        <v>2.3848111932152468E-2</v>
      </c>
      <c r="F62" s="25">
        <v>-1.1820626609521037</v>
      </c>
      <c r="G62" s="25">
        <v>-3.5786409363582923</v>
      </c>
      <c r="H62" s="25">
        <v>-3.8480527906153252</v>
      </c>
      <c r="I62" s="25">
        <v>1.4825439912769542</v>
      </c>
      <c r="J62" s="26">
        <v>1.0904371989467216</v>
      </c>
    </row>
    <row r="63" spans="2:10" s="16" customFormat="1" ht="16.5" customHeight="1" x14ac:dyDescent="0.2">
      <c r="B63" s="13" t="s">
        <v>126</v>
      </c>
      <c r="C63" s="21">
        <v>-8.281581203664798</v>
      </c>
      <c r="D63" s="25"/>
      <c r="E63" s="25">
        <v>-2.9667198270034056</v>
      </c>
      <c r="F63" s="25">
        <v>-1.1900909817554373</v>
      </c>
      <c r="G63" s="25">
        <v>-1.0891043665570925</v>
      </c>
      <c r="H63" s="25">
        <v>-1.6169458399618994</v>
      </c>
      <c r="I63" s="25">
        <v>-1.0840459661665802</v>
      </c>
      <c r="J63" s="26">
        <v>-0.3346742222203829</v>
      </c>
    </row>
    <row r="64" spans="2:10" s="16" customFormat="1" ht="16.5" customHeight="1" x14ac:dyDescent="0.2">
      <c r="B64" s="13" t="s">
        <v>127</v>
      </c>
      <c r="C64" s="21">
        <v>-4.9168561624856961</v>
      </c>
      <c r="D64" s="25"/>
      <c r="E64" s="25">
        <v>-1.6466244841278934</v>
      </c>
      <c r="F64" s="25">
        <v>-1.4138587166288459</v>
      </c>
      <c r="G64" s="25">
        <v>-1.0164937230875517</v>
      </c>
      <c r="H64" s="25">
        <v>-0.79399855804114128</v>
      </c>
      <c r="I64" s="25">
        <v>0.14006011920736491</v>
      </c>
      <c r="J64" s="26">
        <v>-0.18594079980762857</v>
      </c>
    </row>
    <row r="65" spans="2:10" s="6" customFormat="1" ht="16.5" customHeight="1" x14ac:dyDescent="0.2">
      <c r="B65" s="47" t="s">
        <v>128</v>
      </c>
      <c r="C65" s="21">
        <v>-3.9564542192850181</v>
      </c>
      <c r="D65" s="25"/>
      <c r="E65" s="25">
        <v>-1.6905345646997909</v>
      </c>
      <c r="F65" s="25">
        <v>-1.2486140683418967</v>
      </c>
      <c r="G65" s="25">
        <v>-0.59356616296839193</v>
      </c>
      <c r="H65" s="25">
        <v>-0.51981970894395946</v>
      </c>
      <c r="I65" s="25">
        <v>6.1568026913646434E-2</v>
      </c>
      <c r="J65" s="26">
        <v>3.4512258755374961E-2</v>
      </c>
    </row>
    <row r="66" spans="2:10" s="6" customFormat="1" ht="16.5" customHeight="1" x14ac:dyDescent="0.2">
      <c r="B66" s="47" t="s">
        <v>129</v>
      </c>
      <c r="C66" s="21">
        <v>5.3726120669503108E-2</v>
      </c>
      <c r="D66" s="25"/>
      <c r="E66" s="25">
        <v>4.2402849181802968E-2</v>
      </c>
      <c r="F66" s="25">
        <v>3.0441349110554239E-2</v>
      </c>
      <c r="G66" s="25">
        <v>-8.3597625706778138E-3</v>
      </c>
      <c r="H66" s="25">
        <v>-5.8781126961236748E-3</v>
      </c>
      <c r="I66" s="25">
        <v>-3.2174312206494928E-4</v>
      </c>
      <c r="J66" s="26">
        <v>-4.5584592339876582E-3</v>
      </c>
    </row>
    <row r="67" spans="2:10" s="6" customFormat="1" ht="16.5" customHeight="1" x14ac:dyDescent="0.2">
      <c r="B67" s="47" t="s">
        <v>130</v>
      </c>
      <c r="C67" s="21">
        <v>-1.032738969638251</v>
      </c>
      <c r="D67" s="25"/>
      <c r="E67" s="25">
        <v>6.2501906042502922E-3</v>
      </c>
      <c r="F67" s="25">
        <v>-0.20207403549326208</v>
      </c>
      <c r="G67" s="25">
        <v>-0.42539025729180635</v>
      </c>
      <c r="H67" s="25">
        <v>-0.2745096355234809</v>
      </c>
      <c r="I67" s="25">
        <v>7.871773877221247E-2</v>
      </c>
      <c r="J67" s="26">
        <v>-0.21573297070616446</v>
      </c>
    </row>
    <row r="68" spans="2:10" s="6" customFormat="1" ht="16.5" customHeight="1" x14ac:dyDescent="0.2">
      <c r="B68" s="39" t="s">
        <v>131</v>
      </c>
      <c r="C68" s="40">
        <v>-0.66287503557057692</v>
      </c>
      <c r="D68" s="41"/>
      <c r="E68" s="41">
        <v>6.3325739198544451E-2</v>
      </c>
      <c r="F68" s="41">
        <v>-0.22720480428832096</v>
      </c>
      <c r="G68" s="41">
        <v>-0.26551615319594668</v>
      </c>
      <c r="H68" s="41">
        <v>-0.20277420897457904</v>
      </c>
      <c r="I68" s="41">
        <v>-2.0933417355611217E-2</v>
      </c>
      <c r="J68" s="42">
        <v>-9.7721909546634178E-3</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B2:K94"/>
  <sheetViews>
    <sheetView workbookViewId="0"/>
  </sheetViews>
  <sheetFormatPr defaultRowHeight="11.25" x14ac:dyDescent="0.2"/>
  <cols>
    <col min="1" max="1" width="9.140625" style="1"/>
    <col min="2" max="2" width="65.140625" style="1" customWidth="1"/>
    <col min="3" max="10" width="10.42578125" style="1" customWidth="1"/>
    <col min="11" max="16384" width="9.140625" style="1"/>
  </cols>
  <sheetData>
    <row r="2" spans="2:10" ht="18.75" thickBot="1" x14ac:dyDescent="0.3">
      <c r="B2" s="2" t="s">
        <v>194</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1.2066794500718361</v>
      </c>
      <c r="D7" s="25">
        <v>4.9509904084158407</v>
      </c>
      <c r="E7" s="25">
        <v>5.1214655829937961</v>
      </c>
      <c r="F7" s="25">
        <v>5.5082058868801864</v>
      </c>
      <c r="G7" s="25">
        <v>5.9040800513029197</v>
      </c>
      <c r="H7" s="25">
        <v>6.1791197260007431</v>
      </c>
      <c r="I7" s="25">
        <v>6.2824177672408537</v>
      </c>
      <c r="J7" s="26">
        <v>6.1576698584876768</v>
      </c>
    </row>
    <row r="8" spans="2:10" s="6" customFormat="1" ht="16.5" customHeight="1" x14ac:dyDescent="0.2">
      <c r="B8" s="13" t="s">
        <v>141</v>
      </c>
      <c r="C8" s="21">
        <v>1.9935888502390577</v>
      </c>
      <c r="D8" s="25">
        <v>4.9509904084158407</v>
      </c>
      <c r="E8" s="25">
        <v>5.2621306765207043</v>
      </c>
      <c r="F8" s="25">
        <v>5.8265886507578069</v>
      </c>
      <c r="G8" s="25">
        <v>6.3913718390214553</v>
      </c>
      <c r="H8" s="25">
        <v>6.833317579080572</v>
      </c>
      <c r="I8" s="25">
        <v>7.0492473944513137</v>
      </c>
      <c r="J8" s="26">
        <v>6.9445792586548984</v>
      </c>
    </row>
    <row r="9" spans="2:10" s="6" customFormat="1" ht="16.5" customHeight="1" x14ac:dyDescent="0.2">
      <c r="B9" s="13" t="s">
        <v>142</v>
      </c>
      <c r="C9" s="21">
        <v>1.1490177233156071</v>
      </c>
      <c r="D9" s="25">
        <v>4.9509904084158407</v>
      </c>
      <c r="E9" s="25">
        <v>5.1164439686416028</v>
      </c>
      <c r="F9" s="25">
        <v>5.4853146134896962</v>
      </c>
      <c r="G9" s="25">
        <v>5.8637545781203544</v>
      </c>
      <c r="H9" s="25">
        <v>6.127985316267881</v>
      </c>
      <c r="I9" s="25">
        <v>6.2252767984766404</v>
      </c>
      <c r="J9" s="26">
        <v>6.1000081317314478</v>
      </c>
    </row>
    <row r="10" spans="2:10" s="6" customFormat="1" ht="16.5" customHeight="1" x14ac:dyDescent="0.2">
      <c r="B10" s="13" t="s">
        <v>143</v>
      </c>
      <c r="C10" s="21">
        <v>1.2796792027893238</v>
      </c>
      <c r="D10" s="25">
        <v>4.9509904084158407</v>
      </c>
      <c r="E10" s="25">
        <v>5.0935642457663608</v>
      </c>
      <c r="F10" s="25">
        <v>5.4981529891271581</v>
      </c>
      <c r="G10" s="25">
        <v>5.9127662622638608</v>
      </c>
      <c r="H10" s="25">
        <v>6.1986041973880548</v>
      </c>
      <c r="I10" s="25">
        <v>6.3184835428669688</v>
      </c>
      <c r="J10" s="26">
        <v>6.2306696112051645</v>
      </c>
    </row>
    <row r="11" spans="2:10" s="6" customFormat="1" ht="16.5" customHeight="1" x14ac:dyDescent="0.2">
      <c r="B11" s="13" t="s">
        <v>144</v>
      </c>
      <c r="C11" s="21">
        <v>1.4871144135064576</v>
      </c>
      <c r="D11" s="25">
        <v>4.9509904084158451</v>
      </c>
      <c r="E11" s="25">
        <v>5.0965021958289443</v>
      </c>
      <c r="F11" s="25">
        <v>5.5207779305609632</v>
      </c>
      <c r="G11" s="25">
        <v>5.9667432506978528</v>
      </c>
      <c r="H11" s="25">
        <v>6.2961669931111413</v>
      </c>
      <c r="I11" s="25">
        <v>6.4717657072902739</v>
      </c>
      <c r="J11" s="26">
        <v>6.4381048219223027</v>
      </c>
    </row>
    <row r="12" spans="2:10" s="6" customFormat="1" ht="16.5" customHeight="1" x14ac:dyDescent="0.2">
      <c r="B12" s="13" t="s">
        <v>224</v>
      </c>
      <c r="C12" s="21">
        <v>0.6752909532407676</v>
      </c>
      <c r="D12" s="25">
        <v>4.9509904084158407</v>
      </c>
      <c r="E12" s="25">
        <v>5.0528049470881227</v>
      </c>
      <c r="F12" s="25">
        <v>5.3136350043149161</v>
      </c>
      <c r="G12" s="25">
        <v>5.5907626712841729</v>
      </c>
      <c r="H12" s="25">
        <v>5.7647773484329603</v>
      </c>
      <c r="I12" s="25">
        <v>5.7943221147144657</v>
      </c>
      <c r="J12" s="26">
        <v>5.6262813616566083</v>
      </c>
    </row>
    <row r="13" spans="2:10" s="6" customFormat="1" ht="16.5" customHeight="1" x14ac:dyDescent="0.2">
      <c r="B13" s="13" t="s">
        <v>145</v>
      </c>
      <c r="C13" s="21" t="s">
        <v>31</v>
      </c>
      <c r="D13" s="25">
        <v>4.9509904084158407</v>
      </c>
      <c r="E13" s="25" t="s">
        <v>31</v>
      </c>
      <c r="F13" s="25" t="s">
        <v>31</v>
      </c>
      <c r="G13" s="25" t="s">
        <v>31</v>
      </c>
      <c r="H13" s="25" t="s">
        <v>31</v>
      </c>
      <c r="I13" s="25" t="s">
        <v>31</v>
      </c>
      <c r="J13" s="26" t="s">
        <v>31</v>
      </c>
    </row>
    <row r="14" spans="2:10" s="6" customFormat="1" ht="16.5" customHeight="1" x14ac:dyDescent="0.2">
      <c r="B14" s="13" t="s">
        <v>146</v>
      </c>
      <c r="C14" s="21">
        <v>1.5348736448542057</v>
      </c>
      <c r="D14" s="25">
        <v>4.9509904084158407</v>
      </c>
      <c r="E14" s="25">
        <v>5.1399529738110452</v>
      </c>
      <c r="F14" s="25">
        <v>5.6023475132544176</v>
      </c>
      <c r="G14" s="25">
        <v>6.0714374752133722</v>
      </c>
      <c r="H14" s="25">
        <v>6.4103894378751596</v>
      </c>
      <c r="I14" s="25">
        <v>6.5661077343079448</v>
      </c>
      <c r="J14" s="26">
        <v>6.4858640532700464</v>
      </c>
    </row>
    <row r="15" spans="2:10" s="6" customFormat="1" ht="16.5" customHeight="1" x14ac:dyDescent="0.2">
      <c r="B15" s="13" t="s">
        <v>147</v>
      </c>
      <c r="C15" s="21">
        <v>2.4416691327375402</v>
      </c>
      <c r="D15" s="25">
        <v>4.9509904084158407</v>
      </c>
      <c r="E15" s="25">
        <v>5.1624417888244318</v>
      </c>
      <c r="F15" s="25">
        <v>5.7657473530293517</v>
      </c>
      <c r="G15" s="25">
        <v>6.4120879758882419</v>
      </c>
      <c r="H15" s="25">
        <v>6.9321941502670947</v>
      </c>
      <c r="I15" s="25">
        <v>7.2651360086612327</v>
      </c>
      <c r="J15" s="26">
        <v>7.3926595411533809</v>
      </c>
    </row>
    <row r="16" spans="2:10" s="6" customFormat="1" ht="16.5" customHeight="1" x14ac:dyDescent="0.2">
      <c r="B16" s="13" t="s">
        <v>148</v>
      </c>
      <c r="C16" s="21">
        <v>0.45320834582597058</v>
      </c>
      <c r="D16" s="25">
        <v>4.9509904084158407</v>
      </c>
      <c r="E16" s="25">
        <v>4.872956931036633</v>
      </c>
      <c r="F16" s="25">
        <v>4.8949446161529737</v>
      </c>
      <c r="G16" s="25">
        <v>5.2570214662540042</v>
      </c>
      <c r="H16" s="25">
        <v>5.6492289559134381</v>
      </c>
      <c r="I16" s="25">
        <v>5.7109071064655792</v>
      </c>
      <c r="J16" s="26">
        <v>5.4041987542418113</v>
      </c>
    </row>
    <row r="17" spans="2:10" s="6" customFormat="1" ht="16.5" customHeight="1" x14ac:dyDescent="0.2">
      <c r="B17" s="13" t="s">
        <v>149</v>
      </c>
      <c r="C17" s="21">
        <v>2.5816951100621255</v>
      </c>
      <c r="D17" s="25">
        <v>4.9509904084158407</v>
      </c>
      <c r="E17" s="25">
        <v>5.3078752800929703</v>
      </c>
      <c r="F17" s="25">
        <v>5.9947618770181457</v>
      </c>
      <c r="G17" s="25">
        <v>6.6877439985581075</v>
      </c>
      <c r="H17" s="25">
        <v>7.2566299954820099</v>
      </c>
      <c r="I17" s="25">
        <v>7.5749404130742546</v>
      </c>
      <c r="J17" s="26">
        <v>7.5326855184779662</v>
      </c>
    </row>
    <row r="18" spans="2:10" s="6" customFormat="1" ht="16.5" customHeight="1" x14ac:dyDescent="0.2">
      <c r="B18" s="39" t="s">
        <v>150</v>
      </c>
      <c r="C18" s="40">
        <v>2.9763024782314433</v>
      </c>
      <c r="D18" s="41">
        <v>4.9509904084158407</v>
      </c>
      <c r="E18" s="41">
        <v>5.2870638095987434</v>
      </c>
      <c r="F18" s="41">
        <v>5.9638201184016051</v>
      </c>
      <c r="G18" s="41">
        <v>6.6871829290402971</v>
      </c>
      <c r="H18" s="41">
        <v>7.3556876401268996</v>
      </c>
      <c r="I18" s="41">
        <v>7.8410684695600086</v>
      </c>
      <c r="J18" s="42">
        <v>7.927292886647284</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7.5649482205957977E-2</v>
      </c>
      <c r="D23" s="25">
        <v>0.10005091857068242</v>
      </c>
      <c r="E23" s="25">
        <v>0.1030808144545098</v>
      </c>
      <c r="F23" s="25">
        <v>0.1109112762954666</v>
      </c>
      <c r="G23" s="25">
        <v>0.13153321469330539</v>
      </c>
      <c r="H23" s="25">
        <v>0.16009941760416485</v>
      </c>
      <c r="I23" s="25">
        <v>0.18115463928758843</v>
      </c>
      <c r="J23" s="26">
        <v>0.1757004007766404</v>
      </c>
    </row>
    <row r="24" spans="2:10" s="6" customFormat="1" ht="15.75" customHeight="1" x14ac:dyDescent="0.2">
      <c r="B24" s="13" t="s">
        <v>141</v>
      </c>
      <c r="C24" s="21">
        <v>4.8369547909108341</v>
      </c>
      <c r="D24" s="25">
        <v>0.10005091857068242</v>
      </c>
      <c r="E24" s="25">
        <v>0.12702686158058216</v>
      </c>
      <c r="F24" s="25">
        <v>0.23202846491725415</v>
      </c>
      <c r="G24" s="25">
        <v>0.46438652694610327</v>
      </c>
      <c r="H24" s="25">
        <v>0.96738567030018252</v>
      </c>
      <c r="I24" s="25">
        <v>2.0520366978909985</v>
      </c>
      <c r="J24" s="26">
        <v>4.9370057094815163</v>
      </c>
    </row>
    <row r="25" spans="2:10" s="6" customFormat="1" ht="15.75" customHeight="1" x14ac:dyDescent="0.2">
      <c r="B25" s="13" t="s">
        <v>142</v>
      </c>
      <c r="C25" s="21">
        <v>7.3972257017788187E-2</v>
      </c>
      <c r="D25" s="25">
        <v>0.10005091857068242</v>
      </c>
      <c r="E25" s="25">
        <v>0.102977883684248</v>
      </c>
      <c r="F25" s="25">
        <v>0.11044390189313834</v>
      </c>
      <c r="G25" s="25">
        <v>0.13062348032589405</v>
      </c>
      <c r="H25" s="25">
        <v>0.15875644654036214</v>
      </c>
      <c r="I25" s="25">
        <v>0.17948019907802393</v>
      </c>
      <c r="J25" s="26">
        <v>0.17402317558847061</v>
      </c>
    </row>
    <row r="26" spans="2:10" s="6" customFormat="1" ht="15.75" customHeight="1" x14ac:dyDescent="0.2">
      <c r="B26" s="13" t="s">
        <v>143</v>
      </c>
      <c r="C26" s="21">
        <v>0.1077131894726122</v>
      </c>
      <c r="D26" s="25">
        <v>0.10005091857068242</v>
      </c>
      <c r="E26" s="25">
        <v>0.10810316603038603</v>
      </c>
      <c r="F26" s="25">
        <v>0.12644590261699057</v>
      </c>
      <c r="G26" s="25">
        <v>0.1508622639603531</v>
      </c>
      <c r="H26" s="25">
        <v>0.17924409677784545</v>
      </c>
      <c r="I26" s="25">
        <v>0.20477821988973019</v>
      </c>
      <c r="J26" s="26">
        <v>0.20776410804329462</v>
      </c>
    </row>
    <row r="27" spans="2:10" s="6" customFormat="1" ht="15.75" customHeight="1" x14ac:dyDescent="0.2">
      <c r="B27" s="13" t="s">
        <v>153</v>
      </c>
      <c r="C27" s="21">
        <v>8.0154196437261974E-2</v>
      </c>
      <c r="D27" s="25">
        <v>0.10005091857068242</v>
      </c>
      <c r="E27" s="25">
        <v>0.10342111078948721</v>
      </c>
      <c r="F27" s="25">
        <v>0.11257338445722287</v>
      </c>
      <c r="G27" s="25">
        <v>0.13413115366133183</v>
      </c>
      <c r="H27" s="25">
        <v>0.16335789630198275</v>
      </c>
      <c r="I27" s="25">
        <v>0.18508703604013677</v>
      </c>
      <c r="J27" s="26">
        <v>0.18020511500794439</v>
      </c>
    </row>
    <row r="28" spans="2:10" s="6" customFormat="1" ht="15.75" customHeight="1" x14ac:dyDescent="0.2">
      <c r="B28" s="13" t="s">
        <v>154</v>
      </c>
      <c r="C28" s="21">
        <v>0.10031342087070859</v>
      </c>
      <c r="D28" s="25">
        <v>0.10005091857068242</v>
      </c>
      <c r="E28" s="25">
        <v>0.10368436067341061</v>
      </c>
      <c r="F28" s="25">
        <v>0.11410944729414066</v>
      </c>
      <c r="G28" s="25">
        <v>0.13690445313809585</v>
      </c>
      <c r="H28" s="25">
        <v>0.171640030039722</v>
      </c>
      <c r="I28" s="25">
        <v>0.20002107128219473</v>
      </c>
      <c r="J28" s="26">
        <v>0.20036433944139101</v>
      </c>
    </row>
    <row r="29" spans="2:10" s="6" customFormat="1" ht="15.75" customHeight="1" x14ac:dyDescent="0.2">
      <c r="B29" s="13" t="s">
        <v>224</v>
      </c>
      <c r="C29" s="21">
        <v>6.0613963873129242E-2</v>
      </c>
      <c r="D29" s="25">
        <v>0.10005091857068242</v>
      </c>
      <c r="E29" s="25">
        <v>0.10171271180338065</v>
      </c>
      <c r="F29" s="25">
        <v>0.10730808953630301</v>
      </c>
      <c r="G29" s="25">
        <v>0.12467649857439726</v>
      </c>
      <c r="H29" s="25">
        <v>0.14903702137546174</v>
      </c>
      <c r="I29" s="25">
        <v>0.1667481986765012</v>
      </c>
      <c r="J29" s="26">
        <v>0.16066488244381166</v>
      </c>
    </row>
    <row r="30" spans="2:10" s="6" customFormat="1" ht="15.75" customHeight="1" x14ac:dyDescent="0.2">
      <c r="B30" s="13" t="s">
        <v>156</v>
      </c>
      <c r="C30" s="21">
        <v>0.12131307297799641</v>
      </c>
      <c r="D30" s="25">
        <v>0.10005091857068242</v>
      </c>
      <c r="E30" s="25">
        <v>0.11603308115041604</v>
      </c>
      <c r="F30" s="25">
        <v>0.14604979907703819</v>
      </c>
      <c r="G30" s="25">
        <v>0.17205282349208056</v>
      </c>
      <c r="H30" s="25">
        <v>0.20579773505344712</v>
      </c>
      <c r="I30" s="25">
        <v>0.228984410419347</v>
      </c>
      <c r="J30" s="26">
        <v>0.22136399154867883</v>
      </c>
    </row>
    <row r="31" spans="2:10" s="6" customFormat="1" ht="15.75" customHeight="1" x14ac:dyDescent="0.2">
      <c r="B31" s="13" t="s">
        <v>157</v>
      </c>
      <c r="C31" s="21">
        <v>0.17237647488933944</v>
      </c>
      <c r="D31" s="25">
        <v>0.10005091857068242</v>
      </c>
      <c r="E31" s="25">
        <v>0.10726008292243842</v>
      </c>
      <c r="F31" s="25">
        <v>0.1275893199921089</v>
      </c>
      <c r="G31" s="25">
        <v>0.16505616169617443</v>
      </c>
      <c r="H31" s="25">
        <v>0.21600875969793715</v>
      </c>
      <c r="I31" s="25">
        <v>0.2605766076670526</v>
      </c>
      <c r="J31" s="26">
        <v>0.27242739346002187</v>
      </c>
    </row>
    <row r="32" spans="2:10" s="6" customFormat="1" ht="15.75" customHeight="1" x14ac:dyDescent="0.2">
      <c r="B32" s="13" t="s">
        <v>158</v>
      </c>
      <c r="C32" s="21">
        <v>3.3972835170113584</v>
      </c>
      <c r="D32" s="25">
        <v>0.10005091857068242</v>
      </c>
      <c r="E32" s="25">
        <v>0.12349991055734691</v>
      </c>
      <c r="F32" s="25">
        <v>0.20961984083502516</v>
      </c>
      <c r="G32" s="25">
        <v>0.39128574924595727</v>
      </c>
      <c r="H32" s="25">
        <v>0.76597728721229308</v>
      </c>
      <c r="I32" s="25">
        <v>1.5399724308508633</v>
      </c>
      <c r="J32" s="26">
        <v>3.497334435582041</v>
      </c>
    </row>
    <row r="33" spans="2:11" s="6" customFormat="1" ht="15.75" customHeight="1" x14ac:dyDescent="0.2">
      <c r="B33" s="13" t="s">
        <v>159</v>
      </c>
      <c r="C33" s="21">
        <v>5.1479865306321475</v>
      </c>
      <c r="D33" s="25">
        <v>0.10005091857068242</v>
      </c>
      <c r="E33" s="25">
        <v>0.12809093897693236</v>
      </c>
      <c r="F33" s="25">
        <v>0.23772995189642052</v>
      </c>
      <c r="G33" s="25">
        <v>0.48227488819215603</v>
      </c>
      <c r="H33" s="25">
        <v>1.0150940593193585</v>
      </c>
      <c r="I33" s="25">
        <v>2.1693175458803058</v>
      </c>
      <c r="J33" s="26">
        <v>5.2480374492028297</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0.46369304353321916</v>
      </c>
      <c r="D35" s="33">
        <v>367.53609684180395</v>
      </c>
      <c r="E35" s="33">
        <v>387.89860853053688</v>
      </c>
      <c r="F35" s="33">
        <v>423.62819737226596</v>
      </c>
      <c r="G35" s="33">
        <v>476.41504705729812</v>
      </c>
      <c r="H35" s="33">
        <v>535.46714174204442</v>
      </c>
      <c r="I35" s="33">
        <v>570.6087568451884</v>
      </c>
      <c r="J35" s="34">
        <v>537.96002819470004</v>
      </c>
    </row>
    <row r="36" spans="2:11" s="6" customFormat="1" ht="15.75" customHeight="1" x14ac:dyDescent="0.2">
      <c r="B36" s="64" t="s">
        <v>161</v>
      </c>
      <c r="C36" s="63">
        <v>0.63854147619487489</v>
      </c>
      <c r="D36" s="33">
        <v>124.77853928196159</v>
      </c>
      <c r="E36" s="33">
        <v>133.27650238029898</v>
      </c>
      <c r="F36" s="33">
        <v>146.96664081265376</v>
      </c>
      <c r="G36" s="33">
        <v>167.90409570223079</v>
      </c>
      <c r="H36" s="33">
        <v>193.4657476149676</v>
      </c>
      <c r="I36" s="33">
        <v>212.40049332180726</v>
      </c>
      <c r="J36" s="34">
        <v>204.45481195250551</v>
      </c>
    </row>
    <row r="37" spans="2:11" s="6" customFormat="1" ht="15.75" customHeight="1" x14ac:dyDescent="0.2">
      <c r="B37" s="64" t="s">
        <v>162</v>
      </c>
      <c r="C37" s="63">
        <v>0.37382011746423971</v>
      </c>
      <c r="D37" s="33">
        <v>242.75755755984235</v>
      </c>
      <c r="E37" s="33">
        <v>254.62210615023793</v>
      </c>
      <c r="F37" s="33">
        <v>276.66155655961217</v>
      </c>
      <c r="G37" s="33">
        <v>308.51095135506733</v>
      </c>
      <c r="H37" s="33">
        <v>342.00139412707682</v>
      </c>
      <c r="I37" s="33">
        <v>358.20826352338111</v>
      </c>
      <c r="J37" s="34">
        <v>333.50521624219454</v>
      </c>
    </row>
    <row r="38" spans="2:11" s="6" customFormat="1" ht="15.75" customHeight="1" x14ac:dyDescent="0.2">
      <c r="B38" s="65" t="s">
        <v>163</v>
      </c>
      <c r="C38" s="66" t="s">
        <v>31</v>
      </c>
      <c r="D38" s="67">
        <v>0</v>
      </c>
      <c r="E38" s="67">
        <v>0</v>
      </c>
      <c r="F38" s="67">
        <v>0</v>
      </c>
      <c r="G38" s="67">
        <v>0</v>
      </c>
      <c r="H38" s="67">
        <v>0</v>
      </c>
      <c r="I38" s="67">
        <v>0</v>
      </c>
      <c r="J38" s="68">
        <v>0</v>
      </c>
    </row>
    <row r="39" spans="2:11" s="6" customFormat="1" ht="15.75" hidden="1" customHeight="1" x14ac:dyDescent="0.2">
      <c r="B39" s="13" t="s">
        <v>143</v>
      </c>
      <c r="C39" s="63">
        <v>0.54525064985518834</v>
      </c>
      <c r="D39" s="33">
        <v>367.53609684180395</v>
      </c>
      <c r="E39" s="33">
        <v>391.0257545213201</v>
      </c>
      <c r="F39" s="33">
        <v>433.36532028059111</v>
      </c>
      <c r="G39" s="33">
        <v>493.18584204951458</v>
      </c>
      <c r="H39" s="33">
        <v>559.18760112551331</v>
      </c>
      <c r="I39" s="33">
        <v>599.46384055701537</v>
      </c>
      <c r="J39" s="34">
        <v>567.93539249003697</v>
      </c>
    </row>
    <row r="40" spans="2:11" s="6" customFormat="1" ht="15.75" hidden="1" customHeight="1" x14ac:dyDescent="0.2">
      <c r="B40" s="13" t="s">
        <v>155</v>
      </c>
      <c r="C40" s="63">
        <v>0.38556052139510233</v>
      </c>
      <c r="D40" s="33">
        <v>367.53609684180395</v>
      </c>
      <c r="E40" s="33">
        <v>384.77146253975377</v>
      </c>
      <c r="F40" s="33">
        <v>413.89115403868021</v>
      </c>
      <c r="G40" s="33">
        <v>459.81560740880354</v>
      </c>
      <c r="H40" s="33">
        <v>512.13004583639918</v>
      </c>
      <c r="I40" s="33">
        <v>542.54575191776132</v>
      </c>
      <c r="J40" s="34">
        <v>509.24350597165073</v>
      </c>
    </row>
    <row r="41" spans="2:11" s="6" customFormat="1" ht="15.75" hidden="1" customHeight="1" x14ac:dyDescent="0.2">
      <c r="B41" s="13" t="s">
        <v>164</v>
      </c>
      <c r="C41" s="63">
        <v>0.88740523249634351</v>
      </c>
      <c r="D41" s="33">
        <v>367.53609684180395</v>
      </c>
      <c r="E41" s="33">
        <v>437.60395423034498</v>
      </c>
      <c r="F41" s="33">
        <v>559.03744832048801</v>
      </c>
      <c r="G41" s="33">
        <v>628.98482227675152</v>
      </c>
      <c r="H41" s="33">
        <v>700.47265061917233</v>
      </c>
      <c r="I41" s="33">
        <v>737.58021702222243</v>
      </c>
      <c r="J41" s="34">
        <v>693.68955231050359</v>
      </c>
    </row>
    <row r="42" spans="2:11" s="6" customFormat="1" ht="15.75" hidden="1" customHeight="1" x14ac:dyDescent="0.2">
      <c r="B42" s="39" t="s">
        <v>157</v>
      </c>
      <c r="C42" s="66">
        <v>1.3159802885390501</v>
      </c>
      <c r="D42" s="67">
        <v>367.53609684180395</v>
      </c>
      <c r="E42" s="67">
        <v>405.31621910252318</v>
      </c>
      <c r="F42" s="67">
        <v>490.14250495684792</v>
      </c>
      <c r="G42" s="67">
        <v>604.64290799580374</v>
      </c>
      <c r="H42" s="67">
        <v>735.58823052973037</v>
      </c>
      <c r="I42" s="67">
        <v>838.4068922738611</v>
      </c>
      <c r="J42" s="68">
        <v>851.2063556121974</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-0.7588987494965993</v>
      </c>
      <c r="D47" s="25">
        <v>3.1415748560410148</v>
      </c>
      <c r="E47" s="25">
        <v>3.0187216154425998</v>
      </c>
      <c r="F47" s="25">
        <v>2.5577427276932259</v>
      </c>
      <c r="G47" s="25">
        <v>2.2762534698302361</v>
      </c>
      <c r="H47" s="25">
        <v>2.4274402977830398</v>
      </c>
      <c r="I47" s="25">
        <v>2.4956625172064388</v>
      </c>
      <c r="J47" s="26">
        <v>2.3826761065444155</v>
      </c>
      <c r="K47" s="6" t="s">
        <v>168</v>
      </c>
    </row>
    <row r="48" spans="2:11" s="6" customFormat="1" ht="16.5" customHeight="1" x14ac:dyDescent="0.25">
      <c r="B48" s="70" t="s">
        <v>169</v>
      </c>
      <c r="C48" s="24"/>
      <c r="D48" s="25"/>
      <c r="E48" s="25"/>
      <c r="F48" s="25"/>
      <c r="G48" s="25"/>
      <c r="H48" s="25"/>
      <c r="I48" s="25"/>
      <c r="J48" s="26"/>
      <c r="K48" s="6">
        <v>168925.76414496184</v>
      </c>
    </row>
    <row r="49" spans="2:10" s="6" customFormat="1" ht="16.5" customHeight="1" x14ac:dyDescent="0.2">
      <c r="B49" s="13" t="str">
        <f>"Total (students/staff in 2016 = "&amp;ROUND(D49*1000/$K$48,1) &amp;")"</f>
        <v>Total (students/staff in 2016 = 10.9)</v>
      </c>
      <c r="C49" s="71">
        <v>-0.38729220491686767</v>
      </c>
      <c r="D49" s="33">
        <v>1849.6142129112584</v>
      </c>
      <c r="E49" s="33">
        <v>1782.5376519310498</v>
      </c>
      <c r="F49" s="33">
        <v>1538.6006669617404</v>
      </c>
      <c r="G49" s="33">
        <v>1300.7658244484014</v>
      </c>
      <c r="H49" s="33">
        <v>1268.5209247458372</v>
      </c>
      <c r="I49" s="33">
        <v>1224.1178443767883</v>
      </c>
      <c r="J49" s="34">
        <v>1133.2730461472804</v>
      </c>
    </row>
    <row r="50" spans="2:10" s="6" customFormat="1" ht="16.5" customHeight="1" x14ac:dyDescent="0.2">
      <c r="B50" s="72" t="s">
        <v>170</v>
      </c>
      <c r="C50" s="21">
        <v>-1.601049012161198</v>
      </c>
      <c r="D50" s="25">
        <v>85.359488608996614</v>
      </c>
      <c r="E50" s="25">
        <v>84.710359747962883</v>
      </c>
      <c r="F50" s="25">
        <v>83.044899169888197</v>
      </c>
      <c r="G50" s="25">
        <v>83.924030527032713</v>
      </c>
      <c r="H50" s="25">
        <v>84.488979964475732</v>
      </c>
      <c r="I50" s="25">
        <v>83.792264772905682</v>
      </c>
      <c r="J50" s="26">
        <v>83.758439596835416</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0.45682408942993336</v>
      </c>
      <c r="D52" s="75">
        <v>0</v>
      </c>
      <c r="E52" s="75">
        <v>7.3337283105001649E-2</v>
      </c>
      <c r="F52" s="75">
        <v>0.2377868983844853</v>
      </c>
      <c r="G52" s="75">
        <v>0.38320997510673971</v>
      </c>
      <c r="H52" s="75">
        <v>0.45331312268473267</v>
      </c>
      <c r="I52" s="75">
        <v>0.46336764115014795</v>
      </c>
      <c r="J52" s="76">
        <v>0.45682408942993336</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-0.25771578376488469</v>
      </c>
      <c r="D57" s="78">
        <v>0.35512412339412675</v>
      </c>
      <c r="E57" s="78">
        <v>0.22787141970473226</v>
      </c>
      <c r="F57" s="78">
        <v>0.14564829985562638</v>
      </c>
      <c r="G57" s="78">
        <v>0.12106592422822779</v>
      </c>
      <c r="H57" s="78">
        <v>9.7408339629242127E-2</v>
      </c>
      <c r="I57" s="78">
        <v>9.7408339629242044E-2</v>
      </c>
      <c r="J57" s="79">
        <v>9.7408339629242058E-2</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-6.3760705443368018</v>
      </c>
      <c r="D62" s="78">
        <v>25.838745208150495</v>
      </c>
      <c r="E62" s="78">
        <v>21.900402609306138</v>
      </c>
      <c r="F62" s="78">
        <v>20.353548461895958</v>
      </c>
      <c r="G62" s="78">
        <v>21.287271268414809</v>
      </c>
      <c r="H62" s="78">
        <v>21.393909266823357</v>
      </c>
      <c r="I62" s="78">
        <v>20.561148654525876</v>
      </c>
      <c r="J62" s="79">
        <v>19.462674663813694</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5.5482147088720986</v>
      </c>
      <c r="D65" s="25">
        <v>0</v>
      </c>
      <c r="E65" s="25">
        <v>0.16461114065297622</v>
      </c>
      <c r="F65" s="25">
        <v>0.43949995249941054</v>
      </c>
      <c r="G65" s="25">
        <v>0.82014509997133445</v>
      </c>
      <c r="H65" s="25">
        <v>1.4614841057758454</v>
      </c>
      <c r="I65" s="25">
        <v>2.6377116858138692</v>
      </c>
      <c r="J65" s="26">
        <v>5.5482147088720986</v>
      </c>
    </row>
    <row r="66" spans="2:10" s="6" customFormat="1" ht="16.5" customHeight="1" x14ac:dyDescent="0.2">
      <c r="B66" s="85" t="s">
        <v>116</v>
      </c>
      <c r="C66" s="86">
        <v>0.9055061918493692</v>
      </c>
      <c r="D66" s="87">
        <v>0</v>
      </c>
      <c r="E66" s="87">
        <v>0.13587964740785807</v>
      </c>
      <c r="F66" s="87">
        <v>0.48804044840889915</v>
      </c>
      <c r="G66" s="87">
        <v>0.81510051884544765</v>
      </c>
      <c r="H66" s="87">
        <v>0.93063258664412629</v>
      </c>
      <c r="I66" s="87">
        <v>0.92460271281994721</v>
      </c>
      <c r="J66" s="88">
        <v>0.9055061918493692</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3.4980897790298116E-2</v>
      </c>
      <c r="D68" s="56">
        <v>3.5527136788005009E-15</v>
      </c>
      <c r="E68" s="56">
        <v>8.9511912489079748E-3</v>
      </c>
      <c r="F68" s="56">
        <v>-0.27925540828856299</v>
      </c>
      <c r="G68" s="56">
        <v>-0.43272584515322876</v>
      </c>
      <c r="H68" s="56">
        <v>-0.16074286911589297</v>
      </c>
      <c r="I68" s="56">
        <v>-0.19489669308786972</v>
      </c>
      <c r="J68" s="57">
        <v>3.4980897790301668E-2</v>
      </c>
    </row>
    <row r="69" spans="2:10" s="6" customFormat="1" ht="16.5" customHeight="1" x14ac:dyDescent="0.2">
      <c r="B69" s="13" t="s">
        <v>108</v>
      </c>
      <c r="C69" s="21">
        <v>1.3938013553669606</v>
      </c>
      <c r="D69" s="25">
        <v>3.5527136788005009E-15</v>
      </c>
      <c r="E69" s="25">
        <v>1.8900652274432161E-2</v>
      </c>
      <c r="F69" s="25">
        <v>-0.18691903571111013</v>
      </c>
      <c r="G69" s="25">
        <v>-8.2477973470702182E-2</v>
      </c>
      <c r="H69" s="25">
        <v>0.44680319670655777</v>
      </c>
      <c r="I69" s="25">
        <v>0.90216104391195984</v>
      </c>
      <c r="J69" s="26">
        <v>1.3938013553669641</v>
      </c>
    </row>
    <row r="70" spans="2:10" s="6" customFormat="1" ht="16.5" customHeight="1" x14ac:dyDescent="0.2">
      <c r="B70" s="13" t="s">
        <v>109</v>
      </c>
      <c r="C70" s="21">
        <v>-1.0740736923346184</v>
      </c>
      <c r="D70" s="25">
        <v>0</v>
      </c>
      <c r="E70" s="25">
        <v>5.177888103986561E-4</v>
      </c>
      <c r="F70" s="25">
        <v>-2.4880247242816012E-2</v>
      </c>
      <c r="G70" s="25">
        <v>-0.31995026705825325</v>
      </c>
      <c r="H70" s="25">
        <v>-0.73576327078493975</v>
      </c>
      <c r="I70" s="25">
        <v>-0.98938437779345634</v>
      </c>
      <c r="J70" s="26">
        <v>-1.0740736923346184</v>
      </c>
    </row>
    <row r="71" spans="2:10" s="6" customFormat="1" ht="16.5" customHeight="1" x14ac:dyDescent="0.2">
      <c r="B71" s="13" t="s">
        <v>110</v>
      </c>
      <c r="C71" s="21">
        <v>1.3797460645846407</v>
      </c>
      <c r="D71" s="25">
        <v>0</v>
      </c>
      <c r="E71" s="25">
        <v>0</v>
      </c>
      <c r="F71" s="25">
        <v>3.0932542868228552E-2</v>
      </c>
      <c r="G71" s="25">
        <v>0.37920657512154321</v>
      </c>
      <c r="H71" s="25">
        <v>0.95471069066672598</v>
      </c>
      <c r="I71" s="25">
        <v>1.2663131153131957</v>
      </c>
      <c r="J71" s="26">
        <v>1.3797460645846407</v>
      </c>
    </row>
    <row r="72" spans="2:10" s="6" customFormat="1" ht="16.5" customHeight="1" x14ac:dyDescent="0.2">
      <c r="B72" s="13" t="s">
        <v>180</v>
      </c>
      <c r="C72" s="21">
        <v>-0.1120018275184087</v>
      </c>
      <c r="D72" s="25">
        <v>0</v>
      </c>
      <c r="E72" s="25">
        <v>-9.7815641030791767E-2</v>
      </c>
      <c r="F72" s="25">
        <v>-0.40348378926260864</v>
      </c>
      <c r="G72" s="25">
        <v>-0.37950404323766662</v>
      </c>
      <c r="H72" s="25">
        <v>-0.34486596795846935</v>
      </c>
      <c r="I72" s="25">
        <v>-0.28678287531465685</v>
      </c>
      <c r="J72" s="26">
        <v>-0.1120018275184087</v>
      </c>
    </row>
    <row r="73" spans="2:10" s="6" customFormat="1" ht="16.5" customHeight="1" x14ac:dyDescent="0.2">
      <c r="B73" s="13" t="s">
        <v>181</v>
      </c>
      <c r="C73" s="21">
        <v>0.11141178525495832</v>
      </c>
      <c r="D73" s="25">
        <v>0</v>
      </c>
      <c r="E73" s="25">
        <v>9.8934571561926532E-2</v>
      </c>
      <c r="F73" s="25">
        <v>0.42576460054918286</v>
      </c>
      <c r="G73" s="25">
        <v>0.40196147407687022</v>
      </c>
      <c r="H73" s="25">
        <v>0.36651747193434758</v>
      </c>
      <c r="I73" s="25">
        <v>0.3158599921940386</v>
      </c>
      <c r="J73" s="26">
        <v>0.11141178525495832</v>
      </c>
    </row>
    <row r="74" spans="2:10" s="6" customFormat="1" ht="16.5" customHeight="1" x14ac:dyDescent="0.2">
      <c r="B74" s="13" t="s">
        <v>113</v>
      </c>
      <c r="C74" s="21">
        <v>-0.18737170990643293</v>
      </c>
      <c r="D74" s="25">
        <v>0</v>
      </c>
      <c r="E74" s="25">
        <v>-0.19099983987522506</v>
      </c>
      <c r="F74" s="25">
        <v>-0.88363813692234316</v>
      </c>
      <c r="G74" s="25">
        <v>-0.95883276738502943</v>
      </c>
      <c r="H74" s="25">
        <v>-0.79858932530721205</v>
      </c>
      <c r="I74" s="25">
        <v>-0.59768706706108432</v>
      </c>
      <c r="J74" s="26">
        <v>-0.18737170990643293</v>
      </c>
    </row>
    <row r="75" spans="2:10" s="6" customFormat="1" ht="16.5" customHeight="1" x14ac:dyDescent="0.2">
      <c r="B75" s="13" t="s">
        <v>114</v>
      </c>
      <c r="C75" s="21">
        <v>-0.35573171646163715</v>
      </c>
      <c r="D75" s="25">
        <v>7.1054273576010019E-15</v>
      </c>
      <c r="E75" s="25">
        <v>0.11289103577044557</v>
      </c>
      <c r="F75" s="25">
        <v>0.24258555864005871</v>
      </c>
      <c r="G75" s="25">
        <v>0.24213397231179457</v>
      </c>
      <c r="H75" s="25">
        <v>0.15054821392348927</v>
      </c>
      <c r="I75" s="25">
        <v>-4.9040703152634535E-2</v>
      </c>
      <c r="J75" s="26">
        <v>-0.35573171646163004</v>
      </c>
    </row>
    <row r="76" spans="2:10" s="6" customFormat="1" ht="16.5" customHeight="1" x14ac:dyDescent="0.2">
      <c r="B76" s="13" t="s">
        <v>115</v>
      </c>
      <c r="C76" s="21">
        <v>0.37163928137803737</v>
      </c>
      <c r="D76" s="25">
        <v>3.5527136788005009E-15</v>
      </c>
      <c r="E76" s="25">
        <v>-0.11068594377369578</v>
      </c>
      <c r="F76" s="25">
        <v>-0.23456019056168742</v>
      </c>
      <c r="G76" s="25">
        <v>-0.23214166152920868</v>
      </c>
      <c r="H76" s="25">
        <v>-0.14124661888137879</v>
      </c>
      <c r="I76" s="25">
        <v>8.2319620146812156E-2</v>
      </c>
      <c r="J76" s="26">
        <v>0.37163928137804092</v>
      </c>
    </row>
    <row r="77" spans="2:10" s="6" customFormat="1" ht="16.5" customHeight="1" x14ac:dyDescent="0.2">
      <c r="B77" s="39" t="s">
        <v>117</v>
      </c>
      <c r="C77" s="40">
        <v>1.5957375679676034E-4</v>
      </c>
      <c r="D77" s="41">
        <v>3.5527136788005009E-15</v>
      </c>
      <c r="E77" s="41">
        <v>-8.19574299271153E-6</v>
      </c>
      <c r="F77" s="41">
        <v>5.6242506854786711E-4</v>
      </c>
      <c r="G77" s="41">
        <v>6.5581182716911712E-4</v>
      </c>
      <c r="H77" s="41">
        <v>6.652792784649364E-4</v>
      </c>
      <c r="I77" s="41">
        <v>4.021342414013418E-4</v>
      </c>
      <c r="J77" s="42">
        <v>1.5957375680031305E-4</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21.75" customHeight="1" x14ac:dyDescent="0.2">
      <c r="B80" s="113" t="s">
        <v>195</v>
      </c>
      <c r="C80" s="114"/>
      <c r="D80" s="114"/>
      <c r="E80" s="114"/>
      <c r="F80" s="114"/>
      <c r="G80" s="114"/>
      <c r="H80" s="114"/>
      <c r="I80" s="114"/>
      <c r="J80" s="115"/>
    </row>
    <row r="81" spans="2:10" s="6" customFormat="1" ht="11.25" customHeight="1" x14ac:dyDescent="0.2">
      <c r="B81" s="113" t="s">
        <v>196</v>
      </c>
      <c r="C81" s="114"/>
      <c r="D81" s="114"/>
      <c r="E81" s="114"/>
      <c r="F81" s="114"/>
      <c r="G81" s="114"/>
      <c r="H81" s="114"/>
      <c r="I81" s="114"/>
      <c r="J81" s="115"/>
    </row>
    <row r="82" spans="2:10" s="6" customFormat="1" ht="10.5" customHeight="1" x14ac:dyDescent="0.2">
      <c r="B82" s="101" t="s">
        <v>72</v>
      </c>
      <c r="C82" s="105"/>
      <c r="D82" s="105"/>
      <c r="E82" s="105"/>
      <c r="F82" s="105"/>
      <c r="G82" s="105"/>
      <c r="H82" s="105"/>
      <c r="I82" s="105"/>
      <c r="J82" s="106"/>
    </row>
    <row r="83" spans="2:10" s="6" customFormat="1" ht="10.5" customHeight="1" x14ac:dyDescent="0.2">
      <c r="B83" s="101" t="s">
        <v>73</v>
      </c>
      <c r="C83" s="105"/>
      <c r="D83" s="105"/>
      <c r="E83" s="105"/>
      <c r="F83" s="105"/>
      <c r="G83" s="105"/>
      <c r="H83" s="105"/>
      <c r="I83" s="105"/>
      <c r="J83" s="106"/>
    </row>
    <row r="84" spans="2:10" s="6" customFormat="1" ht="10.5" customHeight="1" x14ac:dyDescent="0.2">
      <c r="B84" s="101" t="s">
        <v>74</v>
      </c>
      <c r="C84" s="105"/>
      <c r="D84" s="105"/>
      <c r="E84" s="105"/>
      <c r="F84" s="105"/>
      <c r="G84" s="105"/>
      <c r="H84" s="105"/>
      <c r="I84" s="105"/>
      <c r="J84" s="106"/>
    </row>
    <row r="85" spans="2:10" s="6" customFormat="1" ht="10.5" customHeight="1" x14ac:dyDescent="0.2">
      <c r="B85" s="101" t="s">
        <v>75</v>
      </c>
      <c r="C85" s="105"/>
      <c r="D85" s="105"/>
      <c r="E85" s="105"/>
      <c r="F85" s="105"/>
      <c r="G85" s="105"/>
      <c r="H85" s="105"/>
      <c r="I85" s="105"/>
      <c r="J85" s="106"/>
    </row>
    <row r="86" spans="2:10" s="6" customFormat="1" ht="10.5" customHeight="1" x14ac:dyDescent="0.2">
      <c r="B86" s="101" t="s">
        <v>76</v>
      </c>
      <c r="C86" s="105"/>
      <c r="D86" s="105"/>
      <c r="E86" s="105"/>
      <c r="F86" s="105"/>
      <c r="G86" s="105"/>
      <c r="H86" s="105"/>
      <c r="I86" s="105"/>
      <c r="J86" s="106"/>
    </row>
    <row r="87" spans="2:10" s="6" customFormat="1" ht="10.5" customHeight="1" x14ac:dyDescent="0.2">
      <c r="B87" s="101" t="s">
        <v>77</v>
      </c>
      <c r="C87" s="105"/>
      <c r="D87" s="105"/>
      <c r="E87" s="105"/>
      <c r="F87" s="105"/>
      <c r="G87" s="105"/>
      <c r="H87" s="105"/>
      <c r="I87" s="105"/>
      <c r="J87" s="106"/>
    </row>
    <row r="88" spans="2:10" s="6" customFormat="1" ht="10.5" customHeight="1" x14ac:dyDescent="0.2">
      <c r="B88" s="101" t="s">
        <v>78</v>
      </c>
      <c r="C88" s="105"/>
      <c r="D88" s="105"/>
      <c r="E88" s="105"/>
      <c r="F88" s="105"/>
      <c r="G88" s="105"/>
      <c r="H88" s="105"/>
      <c r="I88" s="105"/>
      <c r="J88" s="106"/>
    </row>
    <row r="89" spans="2:10" s="6" customFormat="1" ht="10.5" customHeight="1" x14ac:dyDescent="0.2">
      <c r="B89" s="101" t="s">
        <v>182</v>
      </c>
      <c r="C89" s="105"/>
      <c r="D89" s="105"/>
      <c r="E89" s="105"/>
      <c r="F89" s="105"/>
      <c r="G89" s="105"/>
      <c r="H89" s="105"/>
      <c r="I89" s="105"/>
      <c r="J89" s="106"/>
    </row>
    <row r="90" spans="2:10" s="6" customFormat="1" ht="10.5" customHeight="1" x14ac:dyDescent="0.2">
      <c r="B90" s="93" t="s">
        <v>80</v>
      </c>
      <c r="C90" s="94"/>
      <c r="D90" s="95"/>
      <c r="E90" s="95"/>
      <c r="F90" s="95"/>
      <c r="G90" s="95"/>
      <c r="H90" s="95"/>
      <c r="I90" s="95"/>
      <c r="J90" s="96"/>
    </row>
    <row r="91" spans="2:10" s="6" customFormat="1" hidden="1" x14ac:dyDescent="0.2"/>
    <row r="92" spans="2:10" s="6" customFormat="1" hidden="1" x14ac:dyDescent="0.2"/>
    <row r="93" spans="2:10" s="6" customFormat="1" x14ac:dyDescent="0.2"/>
    <row r="94" spans="2:10" s="6" customFormat="1" x14ac:dyDescent="0.2"/>
  </sheetData>
  <mergeCells count="14">
    <mergeCell ref="B89:J89"/>
    <mergeCell ref="B90:J90"/>
    <mergeCell ref="B83:J83"/>
    <mergeCell ref="B84:J84"/>
    <mergeCell ref="B85:J85"/>
    <mergeCell ref="B86:J86"/>
    <mergeCell ref="B87:J87"/>
    <mergeCell ref="B88:J88"/>
    <mergeCell ref="B82:J82"/>
    <mergeCell ref="D3:J3"/>
    <mergeCell ref="D5:I5"/>
    <mergeCell ref="B79:J79"/>
    <mergeCell ref="B80:J80"/>
    <mergeCell ref="B81:J81"/>
  </mergeCells>
  <pageMargins left="0.7" right="0.7" top="0.75" bottom="0.75" header="0.3" footer="0.3"/>
  <pageSetup paperSize="9" scale="5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197</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0.56933000000000011</v>
      </c>
      <c r="D7" s="22">
        <v>1.31307</v>
      </c>
      <c r="E7" s="22">
        <v>1.56978</v>
      </c>
      <c r="F7" s="22">
        <v>1.80033</v>
      </c>
      <c r="G7" s="22">
        <v>1.8696299999999999</v>
      </c>
      <c r="H7" s="22">
        <v>1.8790199999999999</v>
      </c>
      <c r="I7" s="22">
        <v>1.8785099999999999</v>
      </c>
      <c r="J7" s="23">
        <v>1.8824000000000001</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6.4000000000000057</v>
      </c>
      <c r="D9" s="25">
        <v>80.5</v>
      </c>
      <c r="E9" s="25">
        <v>81</v>
      </c>
      <c r="F9" s="25">
        <v>82.3</v>
      </c>
      <c r="G9" s="25">
        <v>83.6</v>
      </c>
      <c r="H9" s="25">
        <v>84.8</v>
      </c>
      <c r="I9" s="25">
        <v>85.9</v>
      </c>
      <c r="J9" s="26">
        <v>86.9</v>
      </c>
    </row>
    <row r="10" spans="1:10" s="6" customFormat="1" ht="16.5" customHeight="1" x14ac:dyDescent="0.2">
      <c r="B10" s="27" t="s">
        <v>8</v>
      </c>
      <c r="C10" s="21">
        <v>5.2000000000000028</v>
      </c>
      <c r="D10" s="25">
        <v>86</v>
      </c>
      <c r="E10" s="25">
        <v>86.3</v>
      </c>
      <c r="F10" s="25">
        <v>87.4</v>
      </c>
      <c r="G10" s="25">
        <v>88.4</v>
      </c>
      <c r="H10" s="25">
        <v>89.4</v>
      </c>
      <c r="I10" s="25">
        <v>90.3</v>
      </c>
      <c r="J10" s="26">
        <v>91.2</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4.5999999999999979</v>
      </c>
      <c r="D12" s="25">
        <v>19.3</v>
      </c>
      <c r="E12" s="25">
        <v>19.600000000000001</v>
      </c>
      <c r="F12" s="25">
        <v>20.6</v>
      </c>
      <c r="G12" s="25">
        <v>21.5</v>
      </c>
      <c r="H12" s="25">
        <v>22.3</v>
      </c>
      <c r="I12" s="25">
        <v>23.2</v>
      </c>
      <c r="J12" s="26">
        <v>23.9</v>
      </c>
    </row>
    <row r="13" spans="1:10" s="6" customFormat="1" ht="16.5" customHeight="1" x14ac:dyDescent="0.2">
      <c r="B13" s="27" t="s">
        <v>8</v>
      </c>
      <c r="C13" s="21">
        <v>4.1000000000000014</v>
      </c>
      <c r="D13" s="25">
        <v>23.2</v>
      </c>
      <c r="E13" s="25">
        <v>23.4</v>
      </c>
      <c r="F13" s="25">
        <v>24.3</v>
      </c>
      <c r="G13" s="25">
        <v>25.1</v>
      </c>
      <c r="H13" s="25">
        <v>25.9</v>
      </c>
      <c r="I13" s="25">
        <v>26.6</v>
      </c>
      <c r="J13" s="26">
        <v>27.3</v>
      </c>
    </row>
    <row r="14" spans="1:10" s="6" customFormat="1" ht="16.5" customHeight="1" x14ac:dyDescent="0.2">
      <c r="B14" s="13" t="s">
        <v>10</v>
      </c>
      <c r="C14" s="21">
        <v>123.81599999999999</v>
      </c>
      <c r="D14" s="25">
        <v>12.938000000000001</v>
      </c>
      <c r="E14" s="25">
        <v>51.185000000000002</v>
      </c>
      <c r="F14" s="25">
        <v>119.38500000000001</v>
      </c>
      <c r="G14" s="25">
        <v>163.41399999999999</v>
      </c>
      <c r="H14" s="25">
        <v>170.93899999999999</v>
      </c>
      <c r="I14" s="25">
        <v>153.84200000000001</v>
      </c>
      <c r="J14" s="26">
        <v>136.75399999999999</v>
      </c>
    </row>
    <row r="15" spans="1:10" s="6" customFormat="1" ht="16.5" customHeight="1" x14ac:dyDescent="0.2">
      <c r="B15" s="13" t="s">
        <v>11</v>
      </c>
      <c r="C15" s="21">
        <v>0.2464133889055532</v>
      </c>
      <c r="D15" s="25">
        <v>2.7857899862950886E-2</v>
      </c>
      <c r="E15" s="25">
        <v>0.10988040242181259</v>
      </c>
      <c r="F15" s="25">
        <v>0.25317772667120519</v>
      </c>
      <c r="G15" s="25">
        <v>0.33826387979462846</v>
      </c>
      <c r="H15" s="25">
        <v>0.34681963881446964</v>
      </c>
      <c r="I15" s="25">
        <v>0.31040393621939799</v>
      </c>
      <c r="J15" s="26">
        <v>0.2742712887685041</v>
      </c>
    </row>
    <row r="16" spans="1:10" s="6" customFormat="1" ht="16.5" customHeight="1" x14ac:dyDescent="0.2">
      <c r="B16" s="13" t="s">
        <v>12</v>
      </c>
      <c r="C16" s="21">
        <v>3.4180109999999999</v>
      </c>
      <c r="D16" s="25">
        <v>46.442840500000003</v>
      </c>
      <c r="E16" s="25">
        <v>46.582464999999999</v>
      </c>
      <c r="F16" s="25">
        <v>47.154622000000003</v>
      </c>
      <c r="G16" s="25">
        <v>48.309621499999999</v>
      </c>
      <c r="H16" s="25">
        <v>49.287578000000003</v>
      </c>
      <c r="I16" s="25">
        <v>49.561871500000002</v>
      </c>
      <c r="J16" s="26">
        <v>49.860851500000003</v>
      </c>
    </row>
    <row r="17" spans="2:10" s="6" customFormat="1" ht="16.5" customHeight="1" x14ac:dyDescent="0.2">
      <c r="B17" s="27" t="s">
        <v>13</v>
      </c>
      <c r="C17" s="21">
        <v>1.2522218888638079</v>
      </c>
      <c r="D17" s="25">
        <v>15.086639672696165</v>
      </c>
      <c r="E17" s="25">
        <v>14.734649615472264</v>
      </c>
      <c r="F17" s="25">
        <v>13.78551608366196</v>
      </c>
      <c r="G17" s="25">
        <v>14.715590350878657</v>
      </c>
      <c r="H17" s="25">
        <v>15.653139823588006</v>
      </c>
      <c r="I17" s="25">
        <v>15.722323964299857</v>
      </c>
      <c r="J17" s="26">
        <v>16.338861561559973</v>
      </c>
    </row>
    <row r="18" spans="2:10" s="6" customFormat="1" ht="16.5" customHeight="1" x14ac:dyDescent="0.2">
      <c r="B18" s="27" t="s">
        <v>14</v>
      </c>
      <c r="C18" s="21">
        <v>-9.4636945375231889</v>
      </c>
      <c r="D18" s="25">
        <v>44.047830149406991</v>
      </c>
      <c r="E18" s="25">
        <v>41.430683198066056</v>
      </c>
      <c r="F18" s="25">
        <v>34.96329055505948</v>
      </c>
      <c r="G18" s="25">
        <v>31.623092927772163</v>
      </c>
      <c r="H18" s="25">
        <v>32.408236817804273</v>
      </c>
      <c r="I18" s="25">
        <v>33.685329053807017</v>
      </c>
      <c r="J18" s="26">
        <v>34.584135611883802</v>
      </c>
    </row>
    <row r="19" spans="2:10" s="6" customFormat="1" ht="16.5" customHeight="1" x14ac:dyDescent="0.2">
      <c r="B19" s="27" t="s">
        <v>15</v>
      </c>
      <c r="C19" s="21">
        <v>-8.9608726675998014</v>
      </c>
      <c r="D19" s="25">
        <v>66.013828331624111</v>
      </c>
      <c r="E19" s="25">
        <v>65.07607530000827</v>
      </c>
      <c r="F19" s="25">
        <v>61.234160672521135</v>
      </c>
      <c r="G19" s="25">
        <v>55.116798006790425</v>
      </c>
      <c r="H19" s="25">
        <v>52.110269041826321</v>
      </c>
      <c r="I19" s="25">
        <v>55.001547913702169</v>
      </c>
      <c r="J19" s="26">
        <v>57.05295566402431</v>
      </c>
    </row>
    <row r="20" spans="2:10" s="6" customFormat="1" ht="16.5" customHeight="1" x14ac:dyDescent="0.2">
      <c r="B20" s="27" t="s">
        <v>16</v>
      </c>
      <c r="C20" s="21">
        <v>7.7086507787359935</v>
      </c>
      <c r="D20" s="25">
        <v>18.899531995679723</v>
      </c>
      <c r="E20" s="25">
        <v>20.189275084519466</v>
      </c>
      <c r="F20" s="25">
        <v>24.980323243816905</v>
      </c>
      <c r="G20" s="25">
        <v>30.167611642330918</v>
      </c>
      <c r="H20" s="25">
        <v>32.236591134585673</v>
      </c>
      <c r="I20" s="25">
        <v>29.276128121997974</v>
      </c>
      <c r="J20" s="26">
        <v>26.608182774415717</v>
      </c>
    </row>
    <row r="21" spans="2:10" s="6" customFormat="1" ht="16.5" customHeight="1" x14ac:dyDescent="0.2">
      <c r="B21" s="27" t="s">
        <v>17</v>
      </c>
      <c r="C21" s="21">
        <v>6.65485695363268</v>
      </c>
      <c r="D21" s="25">
        <v>6.1056461436720264</v>
      </c>
      <c r="E21" s="25">
        <v>6.2763101952633891</v>
      </c>
      <c r="F21" s="25">
        <v>7.6552294279869315</v>
      </c>
      <c r="G21" s="25">
        <v>9.7502368135920925</v>
      </c>
      <c r="H21" s="25">
        <v>12.638874241294632</v>
      </c>
      <c r="I21" s="25">
        <v>14.79858665143426</v>
      </c>
      <c r="J21" s="26">
        <v>12.760503097304706</v>
      </c>
    </row>
    <row r="22" spans="2:10" s="6" customFormat="1" ht="16.5" customHeight="1" x14ac:dyDescent="0.2">
      <c r="B22" s="27" t="s">
        <v>18</v>
      </c>
      <c r="C22" s="21">
        <v>15.65125744298269</v>
      </c>
      <c r="D22" s="25">
        <v>32.305806011851125</v>
      </c>
      <c r="E22" s="25">
        <v>31.087347955726639</v>
      </c>
      <c r="F22" s="25">
        <v>30.645037509199341</v>
      </c>
      <c r="G22" s="25">
        <v>32.320214570485419</v>
      </c>
      <c r="H22" s="25">
        <v>39.206609000710259</v>
      </c>
      <c r="I22" s="25">
        <v>50.548305396691632</v>
      </c>
      <c r="J22" s="26">
        <v>47.957063454833815</v>
      </c>
    </row>
    <row r="23" spans="2:10" s="6" customFormat="1" ht="16.5" customHeight="1" x14ac:dyDescent="0.2">
      <c r="B23" s="27" t="s">
        <v>19</v>
      </c>
      <c r="C23" s="21">
        <v>13.117027271409382</v>
      </c>
      <c r="D23" s="25">
        <v>9.2490411448340435</v>
      </c>
      <c r="E23" s="25">
        <v>9.6445739333985188</v>
      </c>
      <c r="F23" s="25">
        <v>12.501566680936349</v>
      </c>
      <c r="G23" s="25">
        <v>17.690136521339387</v>
      </c>
      <c r="H23" s="25">
        <v>24.254095159535709</v>
      </c>
      <c r="I23" s="25">
        <v>26.90576395168614</v>
      </c>
      <c r="J23" s="26">
        <v>22.366068416243426</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1.4708503117812703</v>
      </c>
      <c r="D25" s="25">
        <v>0.39031950312642394</v>
      </c>
      <c r="E25" s="25">
        <v>0.81129567211604137</v>
      </c>
      <c r="F25" s="25">
        <v>1.2534654861109509</v>
      </c>
      <c r="G25" s="25">
        <v>1.037761089128828</v>
      </c>
      <c r="H25" s="25">
        <v>1.8254029838073325</v>
      </c>
      <c r="I25" s="25">
        <v>2.1894350276192975</v>
      </c>
      <c r="J25" s="26">
        <v>1.8990924419570834</v>
      </c>
    </row>
    <row r="26" spans="2:10" s="6" customFormat="1" ht="16.5" customHeight="1" x14ac:dyDescent="0.2">
      <c r="B26" s="13" t="s">
        <v>23</v>
      </c>
      <c r="C26" s="21">
        <v>0.12873622285856595</v>
      </c>
      <c r="D26" s="25">
        <v>-0.34707342328472723</v>
      </c>
      <c r="E26" s="25">
        <v>-0.27163155103386849</v>
      </c>
      <c r="F26" s="25">
        <v>0.21528302846649527</v>
      </c>
      <c r="G26" s="25">
        <v>-0.3860047048055204</v>
      </c>
      <c r="H26" s="25">
        <v>0.23037997691821577</v>
      </c>
      <c r="I26" s="25">
        <v>0.61011424310508655</v>
      </c>
      <c r="J26" s="26">
        <v>0.35498481421767369</v>
      </c>
    </row>
    <row r="27" spans="2:10" s="6" customFormat="1" ht="16.5" customHeight="1" x14ac:dyDescent="0.2">
      <c r="B27" s="13" t="s">
        <v>24</v>
      </c>
      <c r="C27" s="21">
        <v>0.13103033309999471</v>
      </c>
      <c r="D27" s="25">
        <v>-0.33282456374359448</v>
      </c>
      <c r="E27" s="25">
        <v>-0.17674815275841027</v>
      </c>
      <c r="F27" s="25">
        <v>0.19785103544658345</v>
      </c>
      <c r="G27" s="25">
        <v>-0.412894023501853</v>
      </c>
      <c r="H27" s="25">
        <v>0.20908391560967576</v>
      </c>
      <c r="I27" s="25">
        <v>0.61482903061165217</v>
      </c>
      <c r="J27" s="26">
        <v>0.36257618366961619</v>
      </c>
    </row>
    <row r="28" spans="2:10" s="6" customFormat="1" ht="16.5" customHeight="1" x14ac:dyDescent="0.2">
      <c r="B28" s="13" t="s">
        <v>25</v>
      </c>
      <c r="C28" s="21">
        <v>1.339302548177574</v>
      </c>
      <c r="D28" s="25">
        <v>0.72482877311050531</v>
      </c>
      <c r="E28" s="25">
        <v>0.98850746909274967</v>
      </c>
      <c r="F28" s="25">
        <v>1.0556144506643674</v>
      </c>
      <c r="G28" s="25">
        <v>1.450655112630681</v>
      </c>
      <c r="H28" s="25">
        <v>1.6163190681976567</v>
      </c>
      <c r="I28" s="25">
        <v>1.5746059970076456</v>
      </c>
      <c r="J28" s="26">
        <v>1.5365162582874672</v>
      </c>
    </row>
    <row r="29" spans="2:10" s="6" customFormat="1" ht="16.5" customHeight="1" x14ac:dyDescent="0.2">
      <c r="B29" s="27" t="s">
        <v>26</v>
      </c>
      <c r="C29" s="21">
        <v>0.85995011664860976</v>
      </c>
      <c r="D29" s="25">
        <v>0.359927</v>
      </c>
      <c r="E29" s="25">
        <v>0.48724800000000001</v>
      </c>
      <c r="F29" s="25">
        <v>0.69624057335572775</v>
      </c>
      <c r="G29" s="25">
        <v>0.94155950674504674</v>
      </c>
      <c r="H29" s="25">
        <v>1.0513751787517653</v>
      </c>
      <c r="I29" s="25">
        <v>1.0256875893758823</v>
      </c>
      <c r="J29" s="26">
        <v>1</v>
      </c>
    </row>
    <row r="30" spans="2:10" s="6" customFormat="1" ht="16.5" customHeight="1" x14ac:dyDescent="0.2">
      <c r="B30" s="27" t="s">
        <v>27</v>
      </c>
      <c r="C30" s="21">
        <v>0.47935243152896428</v>
      </c>
      <c r="D30" s="25">
        <v>0.36490177311050531</v>
      </c>
      <c r="E30" s="25">
        <v>0.50125946909274965</v>
      </c>
      <c r="F30" s="25">
        <v>0.35937387730863968</v>
      </c>
      <c r="G30" s="25">
        <v>0.50909560588563441</v>
      </c>
      <c r="H30" s="25">
        <v>0.56494388944589125</v>
      </c>
      <c r="I30" s="25">
        <v>0.54891840763176325</v>
      </c>
      <c r="J30" s="26">
        <v>0.53651625828746718</v>
      </c>
    </row>
    <row r="31" spans="2:10" s="6" customFormat="1" ht="16.5" customHeight="1" x14ac:dyDescent="0.2">
      <c r="B31" s="13" t="s">
        <v>28</v>
      </c>
      <c r="C31" s="21">
        <v>1.3402191576337372</v>
      </c>
      <c r="D31" s="25">
        <v>0.39281073411019385</v>
      </c>
      <c r="E31" s="25">
        <v>0.72799765921740534</v>
      </c>
      <c r="F31" s="25">
        <v>1.0684195637424176</v>
      </c>
      <c r="G31" s="25">
        <v>0.76605396889206645</v>
      </c>
      <c r="H31" s="25">
        <v>1.6957350073127708</v>
      </c>
      <c r="I31" s="25">
        <v>2.1671638915817804</v>
      </c>
      <c r="J31" s="26">
        <v>1.7743468667103857</v>
      </c>
    </row>
    <row r="32" spans="2:10" s="6" customFormat="1" ht="16.5" customHeight="1" x14ac:dyDescent="0.2">
      <c r="B32" s="13" t="s">
        <v>29</v>
      </c>
      <c r="C32" s="21">
        <v>1.3402389440867182</v>
      </c>
      <c r="D32" s="25">
        <v>0.7399611348528623</v>
      </c>
      <c r="E32" s="25">
        <v>1.0858768071635438</v>
      </c>
      <c r="F32" s="25">
        <v>1.0359522283138745</v>
      </c>
      <c r="G32" s="25">
        <v>1.4292828931468771</v>
      </c>
      <c r="H32" s="25">
        <v>1.5913568393699062</v>
      </c>
      <c r="I32" s="25">
        <v>1.5697435555018791</v>
      </c>
      <c r="J32" s="26">
        <v>1.5386456692688677</v>
      </c>
    </row>
    <row r="33" spans="1:10" ht="16.5" hidden="1" customHeight="1" x14ac:dyDescent="0.2">
      <c r="A33" s="1"/>
      <c r="B33" s="28" t="s">
        <v>30</v>
      </c>
      <c r="C33" s="29"/>
      <c r="D33" s="30">
        <v>1047.6459585728821</v>
      </c>
      <c r="E33" s="30">
        <v>1095.2576236061163</v>
      </c>
      <c r="F33" s="30">
        <v>1312.908425460708</v>
      </c>
      <c r="G33" s="30">
        <v>1520.0639605462</v>
      </c>
      <c r="H33" s="30">
        <v>1682.0916608185637</v>
      </c>
      <c r="I33" s="30">
        <v>2041.4872016037596</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-2211.6075000000019</v>
      </c>
      <c r="D35" s="33">
        <v>30658.697</v>
      </c>
      <c r="E35" s="33">
        <v>30314.04</v>
      </c>
      <c r="F35" s="33">
        <v>28874.737000000001</v>
      </c>
      <c r="G35" s="33">
        <v>26626.716499999999</v>
      </c>
      <c r="H35" s="33">
        <v>25683.889500000001</v>
      </c>
      <c r="I35" s="33">
        <v>27259.7965</v>
      </c>
      <c r="J35" s="34">
        <v>28447.089499999998</v>
      </c>
    </row>
    <row r="36" spans="1:10" s="6" customFormat="1" ht="16.5" customHeight="1" x14ac:dyDescent="0.2">
      <c r="B36" s="13" t="s">
        <v>34</v>
      </c>
      <c r="C36" s="21">
        <v>0.52947147174824405</v>
      </c>
      <c r="D36" s="25">
        <v>-0.31739821123575318</v>
      </c>
      <c r="E36" s="25">
        <v>-0.23994673371736663</v>
      </c>
      <c r="F36" s="25">
        <v>-0.7724441588192188</v>
      </c>
      <c r="G36" s="25">
        <v>-0.86921391357298594</v>
      </c>
      <c r="H36" s="25">
        <v>0.287686015881361</v>
      </c>
      <c r="I36" s="25">
        <v>0.67120051136624337</v>
      </c>
      <c r="J36" s="26">
        <v>0.21207326051249087</v>
      </c>
    </row>
    <row r="37" spans="1:10" s="6" customFormat="1" ht="16.5" customHeight="1" x14ac:dyDescent="0.2">
      <c r="B37" s="13" t="s">
        <v>35</v>
      </c>
      <c r="C37" s="32">
        <v>-2283.8260000000009</v>
      </c>
      <c r="D37" s="33">
        <v>32832.811000000002</v>
      </c>
      <c r="E37" s="33">
        <v>32628.300999999999</v>
      </c>
      <c r="F37" s="33">
        <v>32514.700499999999</v>
      </c>
      <c r="G37" s="33">
        <v>31294.4545</v>
      </c>
      <c r="H37" s="33">
        <v>29515.157500000001</v>
      </c>
      <c r="I37" s="33">
        <v>29018.933499999999</v>
      </c>
      <c r="J37" s="34">
        <v>30548.985000000001</v>
      </c>
    </row>
    <row r="38" spans="1:10" s="6" customFormat="1" ht="16.5" customHeight="1" x14ac:dyDescent="0.2">
      <c r="B38" s="13" t="s">
        <v>36</v>
      </c>
      <c r="C38" s="21">
        <v>0.74958187603253457</v>
      </c>
      <c r="D38" s="25">
        <v>-0.20963149307695605</v>
      </c>
      <c r="E38" s="25">
        <v>-0.18431529742630737</v>
      </c>
      <c r="F38" s="25">
        <v>-2.5008583200347712E-2</v>
      </c>
      <c r="G38" s="25">
        <v>-0.54100660580360671</v>
      </c>
      <c r="H38" s="25">
        <v>-0.61783791025901147</v>
      </c>
      <c r="I38" s="25">
        <v>0.33692246946954718</v>
      </c>
      <c r="J38" s="26">
        <v>0.53995038295557851</v>
      </c>
    </row>
    <row r="39" spans="1:10" s="6" customFormat="1" ht="16.5" customHeight="1" x14ac:dyDescent="0.2">
      <c r="B39" s="13" t="s">
        <v>37</v>
      </c>
      <c r="C39" s="32">
        <v>-840.33890987514678</v>
      </c>
      <c r="D39" s="33">
        <v>22765.850701000418</v>
      </c>
      <c r="E39" s="33">
        <v>22861.29491470537</v>
      </c>
      <c r="F39" s="33">
        <v>22306.69571610606</v>
      </c>
      <c r="G39" s="33">
        <v>20679.300631463004</v>
      </c>
      <c r="H39" s="33">
        <v>19806.639601192368</v>
      </c>
      <c r="I39" s="33">
        <v>20928.040872812649</v>
      </c>
      <c r="J39" s="34">
        <v>21925.511791125271</v>
      </c>
    </row>
    <row r="40" spans="1:10" s="6" customFormat="1" ht="16.5" customHeight="1" x14ac:dyDescent="0.2">
      <c r="B40" s="13" t="s">
        <v>38</v>
      </c>
      <c r="C40" s="32">
        <v>38.835427078684006</v>
      </c>
      <c r="D40" s="33">
        <v>22684.475607843968</v>
      </c>
      <c r="E40" s="33">
        <v>22976.147401749393</v>
      </c>
      <c r="F40" s="33">
        <v>23110.303809095476</v>
      </c>
      <c r="G40" s="33">
        <v>21861.918280632664</v>
      </c>
      <c r="H40" s="33">
        <v>20729.791070265721</v>
      </c>
      <c r="I40" s="33">
        <v>21555.426114562222</v>
      </c>
      <c r="J40" s="34">
        <v>22723.311034922652</v>
      </c>
    </row>
    <row r="41" spans="1:10" s="6" customFormat="1" ht="16.5" customHeight="1" x14ac:dyDescent="0.2">
      <c r="B41" s="13" t="s">
        <v>39</v>
      </c>
      <c r="C41" s="21">
        <v>5.2923222763955806</v>
      </c>
      <c r="D41" s="25">
        <v>69.090872565994928</v>
      </c>
      <c r="E41" s="25">
        <v>70.417847995669135</v>
      </c>
      <c r="F41" s="25">
        <v>71.07647757387609</v>
      </c>
      <c r="G41" s="25">
        <v>69.858761336238231</v>
      </c>
      <c r="H41" s="25">
        <v>70.234390821955529</v>
      </c>
      <c r="I41" s="25">
        <v>74.280559327110439</v>
      </c>
      <c r="J41" s="26">
        <v>74.383194842390509</v>
      </c>
    </row>
    <row r="42" spans="1:10" s="6" customFormat="1" ht="16.5" customHeight="1" x14ac:dyDescent="0.2">
      <c r="B42" s="13" t="s">
        <v>40</v>
      </c>
      <c r="C42" s="21">
        <v>2.8189428970434705</v>
      </c>
      <c r="D42" s="25">
        <v>74.255767298265866</v>
      </c>
      <c r="E42" s="25">
        <v>75.414873486692528</v>
      </c>
      <c r="F42" s="25">
        <v>77.253329497359786</v>
      </c>
      <c r="G42" s="25">
        <v>77.66372782563333</v>
      </c>
      <c r="H42" s="25">
        <v>77.116978723928725</v>
      </c>
      <c r="I42" s="25">
        <v>76.772549908113405</v>
      </c>
      <c r="J42" s="26">
        <v>77.074710195309336</v>
      </c>
    </row>
    <row r="43" spans="1:10" s="6" customFormat="1" ht="16.5" customHeight="1" x14ac:dyDescent="0.2">
      <c r="B43" s="27" t="s">
        <v>41</v>
      </c>
      <c r="C43" s="21">
        <v>0.6642495906105168</v>
      </c>
      <c r="D43" s="25">
        <v>33.314874044652022</v>
      </c>
      <c r="E43" s="25">
        <v>32.451819756598752</v>
      </c>
      <c r="F43" s="25">
        <v>35.026311929618601</v>
      </c>
      <c r="G43" s="25">
        <v>33.941500488047424</v>
      </c>
      <c r="H43" s="25">
        <v>33.262307842249136</v>
      </c>
      <c r="I43" s="25">
        <v>33.642172660933781</v>
      </c>
      <c r="J43" s="26">
        <v>33.979123635262539</v>
      </c>
    </row>
    <row r="44" spans="1:10" s="6" customFormat="1" ht="16.5" customHeight="1" x14ac:dyDescent="0.2">
      <c r="B44" s="27" t="s">
        <v>42</v>
      </c>
      <c r="C44" s="21">
        <v>2.2286180058170117</v>
      </c>
      <c r="D44" s="25">
        <v>87.445826035075498</v>
      </c>
      <c r="E44" s="25">
        <v>88.660668447000958</v>
      </c>
      <c r="F44" s="25">
        <v>89.781247761356241</v>
      </c>
      <c r="G44" s="25">
        <v>89.665568545209467</v>
      </c>
      <c r="H44" s="25">
        <v>89.783235966617497</v>
      </c>
      <c r="I44" s="25">
        <v>89.695444811560819</v>
      </c>
      <c r="J44" s="26">
        <v>89.67444404089251</v>
      </c>
    </row>
    <row r="45" spans="1:10" s="6" customFormat="1" ht="16.5" customHeight="1" x14ac:dyDescent="0.2">
      <c r="B45" s="27" t="s">
        <v>43</v>
      </c>
      <c r="C45" s="21">
        <v>22.630155571567883</v>
      </c>
      <c r="D45" s="25">
        <v>59.165569843763677</v>
      </c>
      <c r="E45" s="25">
        <v>66.802615288730621</v>
      </c>
      <c r="F45" s="25">
        <v>78.509225841742435</v>
      </c>
      <c r="G45" s="25">
        <v>81.464837690704528</v>
      </c>
      <c r="H45" s="25">
        <v>81.753360236753764</v>
      </c>
      <c r="I45" s="25">
        <v>82.382070268667363</v>
      </c>
      <c r="J45" s="26">
        <v>81.79572541533156</v>
      </c>
    </row>
    <row r="46" spans="1:10" s="6" customFormat="1" ht="16.5" customHeight="1" x14ac:dyDescent="0.2">
      <c r="B46" s="35" t="s">
        <v>44</v>
      </c>
      <c r="C46" s="21">
        <v>9.6563034490505117</v>
      </c>
      <c r="D46" s="25">
        <v>63.716689700404743</v>
      </c>
      <c r="E46" s="25">
        <v>66.252513756440649</v>
      </c>
      <c r="F46" s="25">
        <v>68.900458111138505</v>
      </c>
      <c r="G46" s="25">
        <v>68.734797370796713</v>
      </c>
      <c r="H46" s="25">
        <v>69.06377835568847</v>
      </c>
      <c r="I46" s="25">
        <v>73.106534170111686</v>
      </c>
      <c r="J46" s="26">
        <v>73.372993149455255</v>
      </c>
    </row>
    <row r="47" spans="1:10" s="6" customFormat="1" ht="16.5" customHeight="1" x14ac:dyDescent="0.2">
      <c r="B47" s="35" t="s">
        <v>45</v>
      </c>
      <c r="C47" s="21">
        <v>7.0753079341146901</v>
      </c>
      <c r="D47" s="25">
        <v>69.16369783057182</v>
      </c>
      <c r="E47" s="25">
        <v>71.660365818290927</v>
      </c>
      <c r="F47" s="25">
        <v>75.647036651272984</v>
      </c>
      <c r="G47" s="25">
        <v>76.957840400904004</v>
      </c>
      <c r="H47" s="25">
        <v>76.352603604571684</v>
      </c>
      <c r="I47" s="25">
        <v>75.956511447844164</v>
      </c>
      <c r="J47" s="26">
        <v>76.23900576468651</v>
      </c>
    </row>
    <row r="48" spans="1:10" s="6" customFormat="1" ht="16.5" customHeight="1" x14ac:dyDescent="0.2">
      <c r="B48" s="27" t="s">
        <v>41</v>
      </c>
      <c r="C48" s="21">
        <v>0.50337456521703317</v>
      </c>
      <c r="D48" s="25">
        <v>31.362440192538305</v>
      </c>
      <c r="E48" s="25">
        <v>30.518186271300717</v>
      </c>
      <c r="F48" s="25">
        <v>32.982512582663439</v>
      </c>
      <c r="G48" s="25">
        <v>31.854762015486486</v>
      </c>
      <c r="H48" s="25">
        <v>31.186319717716625</v>
      </c>
      <c r="I48" s="25">
        <v>31.536815763407461</v>
      </c>
      <c r="J48" s="26">
        <v>31.865814757755338</v>
      </c>
    </row>
    <row r="49" spans="2:10" s="6" customFormat="1" ht="16.5" customHeight="1" x14ac:dyDescent="0.2">
      <c r="B49" s="27" t="s">
        <v>42</v>
      </c>
      <c r="C49" s="21">
        <v>5.7440224875325328</v>
      </c>
      <c r="D49" s="25">
        <v>82.334094439581833</v>
      </c>
      <c r="E49" s="25">
        <v>84.944771522709416</v>
      </c>
      <c r="F49" s="25">
        <v>87.995533099597822</v>
      </c>
      <c r="G49" s="25">
        <v>88.057939768942504</v>
      </c>
      <c r="H49" s="25">
        <v>88.219513204177971</v>
      </c>
      <c r="I49" s="25">
        <v>88.187595278582421</v>
      </c>
      <c r="J49" s="26">
        <v>88.078116927114365</v>
      </c>
    </row>
    <row r="50" spans="2:10" s="6" customFormat="1" ht="16.5" customHeight="1" x14ac:dyDescent="0.2">
      <c r="B50" s="27" t="s">
        <v>43</v>
      </c>
      <c r="C50" s="21">
        <v>32.2242463491758</v>
      </c>
      <c r="D50" s="25">
        <v>51.664623604368884</v>
      </c>
      <c r="E50" s="25">
        <v>61.157435520962309</v>
      </c>
      <c r="F50" s="25">
        <v>76.417607107981496</v>
      </c>
      <c r="G50" s="25">
        <v>82.541512255487632</v>
      </c>
      <c r="H50" s="25">
        <v>83.712580125318851</v>
      </c>
      <c r="I50" s="25">
        <v>84.315925961209231</v>
      </c>
      <c r="J50" s="26">
        <v>83.888869953544685</v>
      </c>
    </row>
    <row r="51" spans="2:10" s="6" customFormat="1" ht="16.5" customHeight="1" x14ac:dyDescent="0.2">
      <c r="B51" s="35" t="s">
        <v>46</v>
      </c>
      <c r="C51" s="21">
        <v>0.8491511807657588</v>
      </c>
      <c r="D51" s="25">
        <v>74.514219944989236</v>
      </c>
      <c r="E51" s="25">
        <v>74.624887190797224</v>
      </c>
      <c r="F51" s="25">
        <v>73.269578148809984</v>
      </c>
      <c r="G51" s="25">
        <v>70.984684883975831</v>
      </c>
      <c r="H51" s="25">
        <v>71.400018846987692</v>
      </c>
      <c r="I51" s="25">
        <v>75.431949436713083</v>
      </c>
      <c r="J51" s="26">
        <v>75.363371125754995</v>
      </c>
    </row>
    <row r="52" spans="2:10" s="6" customFormat="1" ht="16.5" customHeight="1" x14ac:dyDescent="0.2">
      <c r="B52" s="35" t="s">
        <v>47</v>
      </c>
      <c r="C52" s="21">
        <v>-1.4159091652185936</v>
      </c>
      <c r="D52" s="25">
        <v>79.288793325598206</v>
      </c>
      <c r="E52" s="25">
        <v>79.125290776866436</v>
      </c>
      <c r="F52" s="25">
        <v>78.833465798072012</v>
      </c>
      <c r="G52" s="25">
        <v>78.356091840413384</v>
      </c>
      <c r="H52" s="25">
        <v>77.858142713798202</v>
      </c>
      <c r="I52" s="25">
        <v>77.555763303011489</v>
      </c>
      <c r="J52" s="26">
        <v>77.872884160379613</v>
      </c>
    </row>
    <row r="53" spans="2:10" s="6" customFormat="1" ht="16.5" customHeight="1" x14ac:dyDescent="0.2">
      <c r="B53" s="27" t="s">
        <v>41</v>
      </c>
      <c r="C53" s="21">
        <v>0.77430255733662534</v>
      </c>
      <c r="D53" s="25">
        <v>35.168842007647243</v>
      </c>
      <c r="E53" s="25">
        <v>34.27415074105415</v>
      </c>
      <c r="F53" s="25">
        <v>36.903636080738046</v>
      </c>
      <c r="G53" s="25">
        <v>35.848125786243536</v>
      </c>
      <c r="H53" s="25">
        <v>35.172557178364116</v>
      </c>
      <c r="I53" s="25">
        <v>35.591776342756511</v>
      </c>
      <c r="J53" s="26">
        <v>35.943144564983868</v>
      </c>
    </row>
    <row r="54" spans="2:10" s="6" customFormat="1" ht="16.5" customHeight="1" x14ac:dyDescent="0.2">
      <c r="B54" s="27" t="s">
        <v>42</v>
      </c>
      <c r="C54" s="21">
        <v>-1.2729960422592086</v>
      </c>
      <c r="D54" s="25">
        <v>92.470646517147216</v>
      </c>
      <c r="E54" s="25">
        <v>92.321582246662203</v>
      </c>
      <c r="F54" s="25">
        <v>91.557434921238837</v>
      </c>
      <c r="G54" s="25">
        <v>91.241590355474727</v>
      </c>
      <c r="H54" s="25">
        <v>91.290549243198441</v>
      </c>
      <c r="I54" s="25">
        <v>91.13612168722392</v>
      </c>
      <c r="J54" s="26">
        <v>91.197650474888007</v>
      </c>
    </row>
    <row r="55" spans="2:10" s="6" customFormat="1" ht="16.5" customHeight="1" x14ac:dyDescent="0.2">
      <c r="B55" s="27" t="s">
        <v>43</v>
      </c>
      <c r="C55" s="21">
        <v>12.766505392626541</v>
      </c>
      <c r="D55" s="25">
        <v>66.967778930680979</v>
      </c>
      <c r="E55" s="25">
        <v>72.635343493216538</v>
      </c>
      <c r="F55" s="25">
        <v>80.614641850385766</v>
      </c>
      <c r="G55" s="25">
        <v>80.35187760441805</v>
      </c>
      <c r="H55" s="25">
        <v>79.698792362659105</v>
      </c>
      <c r="I55" s="25">
        <v>80.418476246193379</v>
      </c>
      <c r="J55" s="26">
        <v>79.73428432330752</v>
      </c>
    </row>
    <row r="56" spans="2:10" s="6" customFormat="1" ht="16.5" customHeight="1" x14ac:dyDescent="0.2">
      <c r="B56" s="36" t="s">
        <v>48</v>
      </c>
      <c r="C56" s="21">
        <v>2.4714337659657915</v>
      </c>
      <c r="D56" s="25">
        <v>63.954041110536743</v>
      </c>
      <c r="E56" s="25">
        <v>65.334029849486342</v>
      </c>
      <c r="F56" s="25">
        <v>66.267620847409702</v>
      </c>
      <c r="G56" s="25">
        <v>66.308437176319501</v>
      </c>
      <c r="H56" s="25">
        <v>66.348633805911533</v>
      </c>
      <c r="I56" s="25">
        <v>66.387758730838016</v>
      </c>
      <c r="J56" s="26">
        <v>66.425474876502534</v>
      </c>
    </row>
    <row r="57" spans="2:10" s="6" customFormat="1" ht="16.5" customHeight="1" x14ac:dyDescent="0.2">
      <c r="B57" s="27" t="s">
        <v>49</v>
      </c>
      <c r="C57" s="21">
        <v>2.7827243778747004</v>
      </c>
      <c r="D57" s="25">
        <v>63.399759081057013</v>
      </c>
      <c r="E57" s="25">
        <v>64.818309005974413</v>
      </c>
      <c r="F57" s="25">
        <v>66.010157890587706</v>
      </c>
      <c r="G57" s="25">
        <v>66.053633609929705</v>
      </c>
      <c r="H57" s="25">
        <v>66.096856635045853</v>
      </c>
      <c r="I57" s="25">
        <v>66.139811680018937</v>
      </c>
      <c r="J57" s="26">
        <v>66.182483458931713</v>
      </c>
    </row>
    <row r="58" spans="2:10" s="6" customFormat="1" ht="16.5" customHeight="1" x14ac:dyDescent="0.2">
      <c r="B58" s="27" t="s">
        <v>50</v>
      </c>
      <c r="C58" s="21">
        <v>2.1749532308472794</v>
      </c>
      <c r="D58" s="25">
        <v>64.490019358712331</v>
      </c>
      <c r="E58" s="25">
        <v>65.833224631823128</v>
      </c>
      <c r="F58" s="25">
        <v>66.5173291891753</v>
      </c>
      <c r="G58" s="25">
        <v>66.555535746906457</v>
      </c>
      <c r="H58" s="25">
        <v>66.592893212786876</v>
      </c>
      <c r="I58" s="25">
        <v>66.629379516957584</v>
      </c>
      <c r="J58" s="26">
        <v>66.664972589559611</v>
      </c>
    </row>
    <row r="59" spans="2:10" s="6" customFormat="1" ht="16.5" customHeight="1" x14ac:dyDescent="0.2">
      <c r="B59" s="13" t="s">
        <v>51</v>
      </c>
      <c r="C59" s="21">
        <v>11.396742792442907</v>
      </c>
      <c r="D59" s="25">
        <v>59.594176121470056</v>
      </c>
      <c r="E59" s="25">
        <v>63.035097418114205</v>
      </c>
      <c r="F59" s="25">
        <v>66.293262001887314</v>
      </c>
      <c r="G59" s="25">
        <v>69.089439798668053</v>
      </c>
      <c r="H59" s="25">
        <v>71.029851031597531</v>
      </c>
      <c r="I59" s="25">
        <v>70.71260925315687</v>
      </c>
      <c r="J59" s="26">
        <v>70.990918913912964</v>
      </c>
    </row>
    <row r="60" spans="2:10" s="6" customFormat="1" ht="16.5" customHeight="1" x14ac:dyDescent="0.2">
      <c r="B60" s="13" t="s">
        <v>52</v>
      </c>
      <c r="C60" s="21">
        <v>13.069761216740872</v>
      </c>
      <c r="D60" s="25">
        <v>55.819997409430513</v>
      </c>
      <c r="E60" s="25">
        <v>59.271286182940024</v>
      </c>
      <c r="F60" s="25">
        <v>61.601447235397742</v>
      </c>
      <c r="G60" s="25">
        <v>62.730798044601002</v>
      </c>
      <c r="H60" s="25">
        <v>65.092866019916428</v>
      </c>
      <c r="I60" s="25">
        <v>68.780532902893029</v>
      </c>
      <c r="J60" s="26">
        <v>68.889758626171385</v>
      </c>
    </row>
    <row r="61" spans="2:10" s="6" customFormat="1" ht="16.5" customHeight="1" x14ac:dyDescent="0.2">
      <c r="B61" s="13" t="s">
        <v>53</v>
      </c>
      <c r="C61" s="21">
        <v>11.368435011959328</v>
      </c>
      <c r="D61" s="25">
        <v>52.577148153831168</v>
      </c>
      <c r="E61" s="25">
        <v>55.602694509811528</v>
      </c>
      <c r="F61" s="25">
        <v>57.882584813977118</v>
      </c>
      <c r="G61" s="25">
        <v>58.951232041690474</v>
      </c>
      <c r="H61" s="25">
        <v>60.621485165807385</v>
      </c>
      <c r="I61" s="25">
        <v>63.557811050820646</v>
      </c>
      <c r="J61" s="26">
        <v>63.945583165790495</v>
      </c>
    </row>
    <row r="62" spans="2:10" s="6" customFormat="1" ht="16.5" customHeight="1" x14ac:dyDescent="0.2">
      <c r="B62" s="13" t="s">
        <v>54</v>
      </c>
      <c r="C62" s="21">
        <v>-11.851348091002585</v>
      </c>
      <c r="D62" s="25">
        <v>19.744717091002588</v>
      </c>
      <c r="E62" s="25">
        <v>16.415562999999999</v>
      </c>
      <c r="F62" s="25">
        <v>14.187178166666667</v>
      </c>
      <c r="G62" s="25">
        <v>11.040273583333343</v>
      </c>
      <c r="H62" s="25">
        <v>7.8933690000000025</v>
      </c>
      <c r="I62" s="25">
        <v>7.8933689999999999</v>
      </c>
      <c r="J62" s="26">
        <v>7.8933690000000025</v>
      </c>
    </row>
    <row r="63" spans="2:10" s="6" customFormat="1" ht="16.5" customHeight="1" x14ac:dyDescent="0.2">
      <c r="B63" s="13" t="s">
        <v>55</v>
      </c>
      <c r="C63" s="21">
        <v>-11.822536782679958</v>
      </c>
      <c r="D63" s="25">
        <v>19.207855775577606</v>
      </c>
      <c r="E63" s="25">
        <v>15.82917133936648</v>
      </c>
      <c r="F63" s="25">
        <v>13.330753945466849</v>
      </c>
      <c r="G63" s="25">
        <v>10.203392037441834</v>
      </c>
      <c r="H63" s="25">
        <v>7.3205230968299988</v>
      </c>
      <c r="I63" s="25">
        <v>7.4043955431149087</v>
      </c>
      <c r="J63" s="26">
        <v>7.3853189928976493</v>
      </c>
    </row>
    <row r="64" spans="2:10" s="6" customFormat="1" ht="16.5" customHeight="1" x14ac:dyDescent="0.2">
      <c r="B64" s="13" t="s">
        <v>56</v>
      </c>
      <c r="C64" s="21">
        <v>-12.044092106636391</v>
      </c>
      <c r="D64" s="25">
        <v>19.635099470258467</v>
      </c>
      <c r="E64" s="25">
        <v>16.208445237854633</v>
      </c>
      <c r="F64" s="25">
        <v>13.665126073878294</v>
      </c>
      <c r="G64" s="25">
        <v>10.464929404038163</v>
      </c>
      <c r="H64" s="25">
        <v>7.5293709699145648</v>
      </c>
      <c r="I64" s="25">
        <v>7.6218553505312245</v>
      </c>
      <c r="J64" s="26">
        <v>7.5910073636220767</v>
      </c>
    </row>
    <row r="65" spans="2:10" s="6" customFormat="1" ht="16.5" customHeight="1" x14ac:dyDescent="0.2">
      <c r="B65" s="13" t="s">
        <v>57</v>
      </c>
      <c r="C65" s="21">
        <v>2.717847779602085</v>
      </c>
      <c r="D65" s="25">
        <v>18.327274249643217</v>
      </c>
      <c r="E65" s="25">
        <v>19.339213662341081</v>
      </c>
      <c r="F65" s="25">
        <v>20.029526072255106</v>
      </c>
      <c r="G65" s="25">
        <v>19.631261051554549</v>
      </c>
      <c r="H65" s="25">
        <v>19.212261927042317</v>
      </c>
      <c r="I65" s="25">
        <v>19.95937710403615</v>
      </c>
      <c r="J65" s="26">
        <v>21.045122029245302</v>
      </c>
    </row>
    <row r="66" spans="2:10" s="6" customFormat="1" ht="16.5" customHeight="1" x14ac:dyDescent="0.2">
      <c r="B66" s="13" t="s">
        <v>58</v>
      </c>
      <c r="C66" s="21">
        <v>1.9240523535853917</v>
      </c>
      <c r="D66" s="25">
        <v>18.270797886727856</v>
      </c>
      <c r="E66" s="25">
        <v>19.108484645366108</v>
      </c>
      <c r="F66" s="25">
        <v>19.142005051765899</v>
      </c>
      <c r="G66" s="25">
        <v>18.396249266629514</v>
      </c>
      <c r="H66" s="25">
        <v>18.243228450970122</v>
      </c>
      <c r="I66" s="25">
        <v>19.276113382250735</v>
      </c>
      <c r="J66" s="26">
        <v>20.194850240313247</v>
      </c>
    </row>
    <row r="67" spans="2:10" s="6" customFormat="1" ht="16.5" customHeight="1" x14ac:dyDescent="0.2">
      <c r="B67" s="27" t="s">
        <v>59</v>
      </c>
      <c r="C67" s="21">
        <v>3.3403914023303156</v>
      </c>
      <c r="D67" s="37">
        <v>4.5502448442938076E-2</v>
      </c>
      <c r="E67" s="37">
        <v>4.9894889754967378E-2</v>
      </c>
      <c r="F67" s="37">
        <v>6.4450052746124989E-2</v>
      </c>
      <c r="G67" s="37">
        <v>6.6627721202823342E-2</v>
      </c>
      <c r="H67" s="37">
        <v>7.7053636168956163E-2</v>
      </c>
      <c r="I67" s="37">
        <v>8.1764463225926023E-2</v>
      </c>
      <c r="J67" s="38">
        <v>7.8906362466241234E-2</v>
      </c>
    </row>
    <row r="68" spans="2:10" s="6" customFormat="1" ht="16.5" customHeight="1" x14ac:dyDescent="0.2">
      <c r="B68" s="27" t="s">
        <v>60</v>
      </c>
      <c r="C68" s="21">
        <v>-9.0338698840953136</v>
      </c>
      <c r="D68" s="37">
        <v>0.800841970453402</v>
      </c>
      <c r="E68" s="37">
        <v>0.75978558845846855</v>
      </c>
      <c r="F68" s="37">
        <v>0.67194246970857474</v>
      </c>
      <c r="G68" s="37">
        <v>0.66809096700084591</v>
      </c>
      <c r="H68" s="37">
        <v>0.72956161566811129</v>
      </c>
      <c r="I68" s="37">
        <v>0.72128364746965445</v>
      </c>
      <c r="J68" s="38">
        <v>0.71050327161244886</v>
      </c>
    </row>
    <row r="69" spans="2:10" s="6" customFormat="1" ht="16.5" customHeight="1" x14ac:dyDescent="0.2">
      <c r="B69" s="27" t="s">
        <v>61</v>
      </c>
      <c r="C69" s="21">
        <v>5.6934784817650073</v>
      </c>
      <c r="D69" s="37">
        <v>0.15365558110366007</v>
      </c>
      <c r="E69" s="37">
        <v>0.19031952178656397</v>
      </c>
      <c r="F69" s="37">
        <v>0.26360747754530028</v>
      </c>
      <c r="G69" s="37">
        <v>0.26528131179633074</v>
      </c>
      <c r="H69" s="37">
        <v>0.19338474816293258</v>
      </c>
      <c r="I69" s="37">
        <v>0.19695188930441923</v>
      </c>
      <c r="J69" s="38">
        <v>0.21059036592131014</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0.86828637065164571</v>
      </c>
      <c r="D71" s="25">
        <v>18.653002441688894</v>
      </c>
      <c r="E71" s="25">
        <v>20.895266681709202</v>
      </c>
      <c r="F71" s="25">
        <v>25.212695443771487</v>
      </c>
      <c r="G71" s="25">
        <v>24.72619934192787</v>
      </c>
      <c r="H71" s="25">
        <v>17.948408865409579</v>
      </c>
      <c r="I71" s="25">
        <v>18.056924966406115</v>
      </c>
      <c r="J71" s="26">
        <v>19.52128881234054</v>
      </c>
    </row>
    <row r="72" spans="2:10" s="6" customFormat="1" ht="16.5" customHeight="1" x14ac:dyDescent="0.2">
      <c r="B72" s="13" t="s">
        <v>64</v>
      </c>
      <c r="C72" s="21">
        <v>18.008037765652944</v>
      </c>
      <c r="D72" s="25">
        <v>28.629656048331086</v>
      </c>
      <c r="E72" s="25">
        <v>31.024112919294165</v>
      </c>
      <c r="F72" s="25">
        <v>40.794750788552641</v>
      </c>
      <c r="G72" s="25">
        <v>54.733969920774875</v>
      </c>
      <c r="H72" s="25">
        <v>61.86226194439903</v>
      </c>
      <c r="I72" s="25">
        <v>53.227825820343156</v>
      </c>
      <c r="J72" s="26">
        <v>46.637693813984029</v>
      </c>
    </row>
    <row r="73" spans="2:10" s="6" customFormat="1" ht="16.5" customHeight="1" x14ac:dyDescent="0.2">
      <c r="B73" s="13" t="s">
        <v>65</v>
      </c>
      <c r="C73" s="21">
        <v>20.734952615071993</v>
      </c>
      <c r="D73" s="25">
        <v>30.851226969606333</v>
      </c>
      <c r="E73" s="25">
        <v>33.674532521699597</v>
      </c>
      <c r="F73" s="25">
        <v>44.432453920910319</v>
      </c>
      <c r="G73" s="25">
        <v>59.911737243833642</v>
      </c>
      <c r="H73" s="25">
        <v>68.622919000722987</v>
      </c>
      <c r="I73" s="25">
        <v>59.220718317365247</v>
      </c>
      <c r="J73" s="26">
        <v>51.586179584678327</v>
      </c>
    </row>
    <row r="74" spans="2:10" s="6" customFormat="1" ht="16.5" customHeight="1" x14ac:dyDescent="0.2">
      <c r="B74" s="13" t="s">
        <v>66</v>
      </c>
      <c r="C74" s="21">
        <v>23.792344437106266</v>
      </c>
      <c r="D74" s="25">
        <v>51.483412683846296</v>
      </c>
      <c r="E74" s="25">
        <v>53.666304458264236</v>
      </c>
      <c r="F74" s="25">
        <v>63.307537658265083</v>
      </c>
      <c r="G74" s="25">
        <v>81.432890908648105</v>
      </c>
      <c r="H74" s="25">
        <v>91.9007555300376</v>
      </c>
      <c r="I74" s="25">
        <v>81.81306489210219</v>
      </c>
      <c r="J74" s="26">
        <v>75.275757120952562</v>
      </c>
    </row>
    <row r="75" spans="2:10" s="6" customFormat="1" ht="16.5" customHeight="1" x14ac:dyDescent="0.2">
      <c r="B75" s="13" t="s">
        <v>67</v>
      </c>
      <c r="C75" s="21">
        <v>-17.775572628233334</v>
      </c>
      <c r="D75" s="25">
        <v>152.08745304854827</v>
      </c>
      <c r="E75" s="25">
        <v>139.2666072986334</v>
      </c>
      <c r="F75" s="25">
        <v>133.56954964694285</v>
      </c>
      <c r="G75" s="25">
        <v>143.92598236140842</v>
      </c>
      <c r="H75" s="25">
        <v>153.71360626091078</v>
      </c>
      <c r="I75" s="25">
        <v>145.39113398901515</v>
      </c>
      <c r="J75" s="26">
        <v>134.31188042031494</v>
      </c>
    </row>
    <row r="76" spans="2:10" s="6" customFormat="1" ht="16.5" customHeight="1" x14ac:dyDescent="0.2">
      <c r="B76" s="13" t="s">
        <v>68</v>
      </c>
      <c r="C76" s="21">
        <v>13.079330275830934</v>
      </c>
      <c r="D76" s="25">
        <v>47.158043376800698</v>
      </c>
      <c r="E76" s="25">
        <v>47.262216527117488</v>
      </c>
      <c r="F76" s="25">
        <v>55.907999570406588</v>
      </c>
      <c r="G76" s="25">
        <v>71.391176166352778</v>
      </c>
      <c r="H76" s="25">
        <v>80.506710650009865</v>
      </c>
      <c r="I76" s="25">
        <v>70.420536872651397</v>
      </c>
      <c r="J76" s="26">
        <v>60.237373652631632</v>
      </c>
    </row>
    <row r="77" spans="2:10" s="6" customFormat="1" ht="16.5" customHeight="1" x14ac:dyDescent="0.2">
      <c r="B77" s="39" t="s">
        <v>69</v>
      </c>
      <c r="C77" s="40">
        <v>10.398786405387078</v>
      </c>
      <c r="D77" s="41">
        <v>46.767671508306478</v>
      </c>
      <c r="E77" s="41">
        <v>46.387392233930029</v>
      </c>
      <c r="F77" s="41">
        <v>53.009454514355916</v>
      </c>
      <c r="G77" s="41">
        <v>66.312935041216434</v>
      </c>
      <c r="H77" s="41">
        <v>75.603179500032908</v>
      </c>
      <c r="I77" s="41">
        <v>67.209393153635574</v>
      </c>
      <c r="J77" s="42">
        <v>57.166457913693556</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B2:J99"/>
  <sheetViews>
    <sheetView topLeftCell="A4"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197</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-1.4604685647805979</v>
      </c>
      <c r="D7" s="25">
        <v>12.15452809073915</v>
      </c>
      <c r="E7" s="25">
        <v>12.287133448955599</v>
      </c>
      <c r="F7" s="25">
        <v>12.552357892110891</v>
      </c>
      <c r="G7" s="25">
        <v>13.944626411065661</v>
      </c>
      <c r="H7" s="25">
        <v>13.8611038106717</v>
      </c>
      <c r="I7" s="25">
        <v>11.38434987184805</v>
      </c>
      <c r="J7" s="26">
        <v>10.694059525958552</v>
      </c>
    </row>
    <row r="8" spans="2:10" s="6" customFormat="1" ht="16.5" customHeight="1" x14ac:dyDescent="0.2">
      <c r="B8" s="47" t="s">
        <v>84</v>
      </c>
      <c r="C8" s="21">
        <v>-0.74453428129349675</v>
      </c>
      <c r="D8" s="25">
        <v>8.7010673957101226</v>
      </c>
      <c r="E8" s="25">
        <v>8.9944806067364294</v>
      </c>
      <c r="F8" s="25">
        <v>9.380928230281631</v>
      </c>
      <c r="G8" s="25">
        <v>10.776314001684909</v>
      </c>
      <c r="H8" s="25">
        <v>10.915816595873943</v>
      </c>
      <c r="I8" s="25">
        <v>8.610245123994444</v>
      </c>
      <c r="J8" s="26">
        <v>7.9565331144166258</v>
      </c>
    </row>
    <row r="9" spans="2:10" s="6" customFormat="1" ht="16.5" customHeight="1" x14ac:dyDescent="0.2">
      <c r="B9" s="47" t="s">
        <v>85</v>
      </c>
      <c r="C9" s="21">
        <v>-0.19106896121246464</v>
      </c>
      <c r="D9" s="25">
        <v>1.1771016067050259</v>
      </c>
      <c r="E9" s="25">
        <v>1.1208203552700222</v>
      </c>
      <c r="F9" s="25">
        <v>1.1266062228909683</v>
      </c>
      <c r="G9" s="25">
        <v>1.0643209354744994</v>
      </c>
      <c r="H9" s="25">
        <v>0.82159878178340462</v>
      </c>
      <c r="I9" s="25">
        <v>0.84261217306688185</v>
      </c>
      <c r="J9" s="26">
        <v>0.98603264549256131</v>
      </c>
    </row>
    <row r="10" spans="2:10" s="6" customFormat="1" ht="16.5" customHeight="1" x14ac:dyDescent="0.2">
      <c r="B10" s="47" t="s">
        <v>86</v>
      </c>
      <c r="C10" s="21">
        <v>-0.52486532227463889</v>
      </c>
      <c r="D10" s="25">
        <v>2.2763590883240044</v>
      </c>
      <c r="E10" s="25">
        <v>2.1718324869491448</v>
      </c>
      <c r="F10" s="25">
        <v>2.0448234389382893</v>
      </c>
      <c r="G10" s="25">
        <v>2.1039914739062522</v>
      </c>
      <c r="H10" s="25">
        <v>2.1236884330143528</v>
      </c>
      <c r="I10" s="25">
        <v>1.9314925747867215</v>
      </c>
      <c r="J10" s="26">
        <v>1.7514937660493655</v>
      </c>
    </row>
    <row r="11" spans="2:10" s="6" customFormat="1" ht="16.5" customHeight="1" x14ac:dyDescent="0.2">
      <c r="B11" s="47" t="s">
        <v>87</v>
      </c>
      <c r="C11" s="21">
        <v>2.4424906541753444E-15</v>
      </c>
      <c r="D11" s="25">
        <v>-2.6645352591003757E-15</v>
      </c>
      <c r="E11" s="25">
        <v>2.2204460492503131E-15</v>
      </c>
      <c r="F11" s="25">
        <v>1.7763568394002505E-15</v>
      </c>
      <c r="G11" s="25">
        <v>4.4408920985006262E-16</v>
      </c>
      <c r="H11" s="25">
        <v>-4.4408920985006262E-16</v>
      </c>
      <c r="I11" s="25">
        <v>2.6645352591003757E-15</v>
      </c>
      <c r="J11" s="26">
        <v>-2.2204460492503131E-16</v>
      </c>
    </row>
    <row r="12" spans="2:10" s="6" customFormat="1" ht="16.5" customHeight="1" x14ac:dyDescent="0.2">
      <c r="B12" s="13" t="s">
        <v>88</v>
      </c>
      <c r="C12" s="21">
        <v>-0.77118249128959704</v>
      </c>
      <c r="D12" s="25">
        <v>8.5832716957480653</v>
      </c>
      <c r="E12" s="25">
        <v>8.8537836912768544</v>
      </c>
      <c r="F12" s="25">
        <v>9.2035593955498687</v>
      </c>
      <c r="G12" s="25">
        <v>10.560320093575967</v>
      </c>
      <c r="H12" s="25">
        <v>10.693476645093222</v>
      </c>
      <c r="I12" s="25">
        <v>8.4309014418425576</v>
      </c>
      <c r="J12" s="26">
        <v>7.8120892044584682</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v>0.15892747656865158</v>
      </c>
      <c r="D14" s="25">
        <v>0.17707341781291214</v>
      </c>
      <c r="E14" s="25">
        <v>0.15748115760478376</v>
      </c>
      <c r="F14" s="25">
        <v>0.32749947865463153</v>
      </c>
      <c r="G14" s="25">
        <v>0.47891401146698009</v>
      </c>
      <c r="H14" s="25">
        <v>0.48323048186103512</v>
      </c>
      <c r="I14" s="25">
        <v>0.41391489943219845</v>
      </c>
      <c r="J14" s="26">
        <v>0.33600089438156372</v>
      </c>
    </row>
    <row r="15" spans="2:10" s="6" customFormat="1" ht="16.5" customHeight="1" x14ac:dyDescent="0.2">
      <c r="B15" s="13" t="s">
        <v>91</v>
      </c>
      <c r="C15" s="21">
        <v>7.2331635386544413E-2</v>
      </c>
      <c r="D15" s="25">
        <v>0.30782162723981377</v>
      </c>
      <c r="E15" s="25">
        <v>0.37424881848778413</v>
      </c>
      <c r="F15" s="25">
        <v>0.54669719054694965</v>
      </c>
      <c r="G15" s="25">
        <v>0.64184444821633035</v>
      </c>
      <c r="H15" s="25">
        <v>0.55740154000617759</v>
      </c>
      <c r="I15" s="25">
        <v>0.45938773151532381</v>
      </c>
      <c r="J15" s="26">
        <v>0.38015326262635818</v>
      </c>
    </row>
    <row r="16" spans="2:10" s="6" customFormat="1" ht="16.5" customHeight="1" x14ac:dyDescent="0.2">
      <c r="B16" s="13" t="s">
        <v>92</v>
      </c>
      <c r="C16" s="21">
        <v>-0.11577552505065281</v>
      </c>
      <c r="D16" s="25">
        <v>0.293498734610108</v>
      </c>
      <c r="E16" s="25">
        <v>0.29133414420346515</v>
      </c>
      <c r="F16" s="25">
        <v>0.29075752349371758</v>
      </c>
      <c r="G16" s="25">
        <v>0.34149210522786372</v>
      </c>
      <c r="H16" s="25">
        <v>0.24239961684077471</v>
      </c>
      <c r="I16" s="25">
        <v>0.16836525632460081</v>
      </c>
      <c r="J16" s="26">
        <v>0.1777232095594552</v>
      </c>
    </row>
    <row r="17" spans="2:10" s="6" customFormat="1" ht="16.5" customHeight="1" x14ac:dyDescent="0.2">
      <c r="B17" s="13" t="s">
        <v>93</v>
      </c>
      <c r="C17" s="21">
        <v>-1.3605311236648134</v>
      </c>
      <c r="D17" s="25">
        <v>11.322813896643574</v>
      </c>
      <c r="E17" s="25">
        <v>11.446345290176376</v>
      </c>
      <c r="F17" s="25">
        <v>11.693420864667534</v>
      </c>
      <c r="G17" s="25">
        <v>12.990418758505283</v>
      </c>
      <c r="H17" s="25">
        <v>12.912611471100593</v>
      </c>
      <c r="I17" s="25">
        <v>10.605337695622097</v>
      </c>
      <c r="J17" s="26">
        <v>9.9622827729787602</v>
      </c>
    </row>
    <row r="18" spans="2:10" s="6" customFormat="1" ht="16.5" customHeight="1" x14ac:dyDescent="0.2">
      <c r="B18" s="13" t="s">
        <v>94</v>
      </c>
      <c r="C18" s="21">
        <v>-0.99273580475096779</v>
      </c>
      <c r="D18" s="25">
        <v>12.532971475183134</v>
      </c>
      <c r="E18" s="25">
        <v>12.630379994936058</v>
      </c>
      <c r="F18" s="25">
        <v>12.774088431226296</v>
      </c>
      <c r="G18" s="25">
        <v>12.744148528571195</v>
      </c>
      <c r="H18" s="25">
        <v>12.398626242027593</v>
      </c>
      <c r="I18" s="25">
        <v>11.860141166077614</v>
      </c>
      <c r="J18" s="26">
        <v>11.540235670432166</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-2.2204460492503131E-14</v>
      </c>
      <c r="D20" s="48">
        <v>0.93157165890058036</v>
      </c>
      <c r="E20" s="48">
        <v>0.93157165890058036</v>
      </c>
      <c r="F20" s="48">
        <v>0.93157165890058025</v>
      </c>
      <c r="G20" s="48">
        <v>0.93157165890058036</v>
      </c>
      <c r="H20" s="48">
        <v>0.93157165890058047</v>
      </c>
      <c r="I20" s="48">
        <v>0.93157165890058036</v>
      </c>
      <c r="J20" s="49">
        <v>0.93157165890058014</v>
      </c>
    </row>
    <row r="21" spans="2:10" s="6" customFormat="1" ht="16.5" customHeight="1" x14ac:dyDescent="0.2">
      <c r="B21" s="13" t="s">
        <v>97</v>
      </c>
      <c r="C21" s="32">
        <v>4262.41616661853</v>
      </c>
      <c r="D21" s="33">
        <v>9491.8025038897977</v>
      </c>
      <c r="E21" s="33">
        <v>10042.064291960907</v>
      </c>
      <c r="F21" s="33">
        <v>11941.869353341674</v>
      </c>
      <c r="G21" s="33">
        <v>14700.937539715478</v>
      </c>
      <c r="H21" s="33">
        <v>16254.867344203027</v>
      </c>
      <c r="I21" s="33">
        <v>15237.029267330372</v>
      </c>
      <c r="J21" s="34">
        <v>13754.218670508328</v>
      </c>
    </row>
    <row r="22" spans="2:10" s="6" customFormat="1" ht="16.5" customHeight="1" x14ac:dyDescent="0.2">
      <c r="B22" s="13" t="s">
        <v>98</v>
      </c>
      <c r="C22" s="32">
        <v>4687.7133238213173</v>
      </c>
      <c r="D22" s="33">
        <v>7502.5703178897984</v>
      </c>
      <c r="E22" s="33">
        <v>8018.3240474796239</v>
      </c>
      <c r="F22" s="33">
        <v>10038.555303158479</v>
      </c>
      <c r="G22" s="33">
        <v>12919.26908192928</v>
      </c>
      <c r="H22" s="33">
        <v>14864.186498118965</v>
      </c>
      <c r="I22" s="33">
        <v>13798.036487159196</v>
      </c>
      <c r="J22" s="34">
        <v>12190.283641711116</v>
      </c>
    </row>
    <row r="23" spans="2:10" s="6" customFormat="1" ht="16.5" customHeight="1" x14ac:dyDescent="0.2">
      <c r="B23" s="13" t="s">
        <v>99</v>
      </c>
      <c r="C23" s="21">
        <v>-9.586785863811297</v>
      </c>
      <c r="D23" s="50">
        <v>0.20957370164252787</v>
      </c>
      <c r="E23" s="50">
        <v>0.20152631825922207</v>
      </c>
      <c r="F23" s="50">
        <v>0.15938158372588407</v>
      </c>
      <c r="G23" s="50">
        <v>0.12119420635404457</v>
      </c>
      <c r="H23" s="50">
        <v>8.5554733645982081E-2</v>
      </c>
      <c r="I23" s="50">
        <v>9.4440507721312364E-2</v>
      </c>
      <c r="J23" s="51">
        <v>0.11370584300441489</v>
      </c>
    </row>
    <row r="24" spans="2:10" s="6" customFormat="1" ht="16.5" customHeight="1" x14ac:dyDescent="0.2">
      <c r="B24" s="13" t="s">
        <v>100</v>
      </c>
      <c r="C24" s="21">
        <v>-20.193275297494189</v>
      </c>
      <c r="D24" s="25">
        <v>57.74430626503004</v>
      </c>
      <c r="E24" s="25">
        <v>55.089467468706907</v>
      </c>
      <c r="F24" s="25">
        <v>48.2012397813929</v>
      </c>
      <c r="G24" s="25">
        <v>42.682867379920694</v>
      </c>
      <c r="H24" s="25">
        <v>37.650541060363111</v>
      </c>
      <c r="I24" s="25">
        <v>34.276732680495151</v>
      </c>
      <c r="J24" s="26">
        <v>37.551030967535851</v>
      </c>
    </row>
    <row r="25" spans="2:10" s="6" customFormat="1" ht="16.5" customHeight="1" x14ac:dyDescent="0.2">
      <c r="B25" s="13" t="s">
        <v>101</v>
      </c>
      <c r="C25" s="21">
        <v>-33.718690188184468</v>
      </c>
      <c r="D25" s="25">
        <v>78.671955691097395</v>
      </c>
      <c r="E25" s="25">
        <v>71.822758259072856</v>
      </c>
      <c r="F25" s="25">
        <v>57.788608674728735</v>
      </c>
      <c r="G25" s="25">
        <v>53.824352009595863</v>
      </c>
      <c r="H25" s="25">
        <v>49.209060910713212</v>
      </c>
      <c r="I25" s="25">
        <v>46.398232208915985</v>
      </c>
      <c r="J25" s="26">
        <v>44.953265502912927</v>
      </c>
    </row>
    <row r="26" spans="2:10" s="6" customFormat="1" ht="16.5" customHeight="1" x14ac:dyDescent="0.2">
      <c r="B26" s="13" t="s">
        <v>102</v>
      </c>
      <c r="C26" s="21">
        <v>-0.82641105382127455</v>
      </c>
      <c r="D26" s="25">
        <v>2.3096500663839907</v>
      </c>
      <c r="E26" s="25">
        <v>2.1002936540358239</v>
      </c>
      <c r="F26" s="25">
        <v>1.7168477486525886</v>
      </c>
      <c r="G26" s="25">
        <v>1.6495108432963468</v>
      </c>
      <c r="H26" s="25">
        <v>1.5492667106318512</v>
      </c>
      <c r="I26" s="25">
        <v>1.5008194087046387</v>
      </c>
      <c r="J26" s="26">
        <v>1.4832390125627162</v>
      </c>
    </row>
    <row r="27" spans="2:10" s="6" customFormat="1" ht="16.5" customHeight="1" x14ac:dyDescent="0.2">
      <c r="B27" s="13" t="s">
        <v>103</v>
      </c>
      <c r="C27" s="21">
        <v>3.530168525593794</v>
      </c>
      <c r="D27" s="25">
        <v>36.727579551160915</v>
      </c>
      <c r="E27" s="25">
        <v>37.467792057952963</v>
      </c>
      <c r="F27" s="25">
        <v>38.854873635650954</v>
      </c>
      <c r="G27" s="25">
        <v>39.136080889142534</v>
      </c>
      <c r="H27" s="25">
        <v>39.455959272973111</v>
      </c>
      <c r="I27" s="25">
        <v>39.814508787142699</v>
      </c>
      <c r="J27" s="26">
        <v>40.257748076754709</v>
      </c>
    </row>
    <row r="28" spans="2:10" s="6" customFormat="1" ht="16.5" customHeight="1" x14ac:dyDescent="0.2">
      <c r="B28" s="13" t="s">
        <v>104</v>
      </c>
      <c r="C28" s="32">
        <v>1948.8157125645303</v>
      </c>
      <c r="D28" s="33">
        <v>18540.489937983628</v>
      </c>
      <c r="E28" s="33">
        <v>19422.869767029475</v>
      </c>
      <c r="F28" s="33">
        <v>19821.192629406134</v>
      </c>
      <c r="G28" s="33">
        <v>19216.611305572569</v>
      </c>
      <c r="H28" s="33">
        <v>18721.447427243544</v>
      </c>
      <c r="I28" s="33">
        <v>19447.00056760561</v>
      </c>
      <c r="J28" s="34">
        <v>20489.305650548158</v>
      </c>
    </row>
    <row r="29" spans="2:10" s="6" customFormat="1" ht="16.5" customHeight="1" x14ac:dyDescent="0.2">
      <c r="B29" s="13" t="s">
        <v>105</v>
      </c>
      <c r="C29" s="52">
        <v>-46.364175560429288</v>
      </c>
      <c r="D29" s="53">
        <v>195.3316025105413</v>
      </c>
      <c r="E29" s="53">
        <v>193.41511070167411</v>
      </c>
      <c r="F29" s="53">
        <v>165.98065213181724</v>
      </c>
      <c r="G29" s="53">
        <v>130.71691008588891</v>
      </c>
      <c r="H29" s="53">
        <v>115.17440918347557</v>
      </c>
      <c r="I29" s="53">
        <v>127.6298694871041</v>
      </c>
      <c r="J29" s="54">
        <v>148.96742695011201</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3.8113956066409216E-2</v>
      </c>
      <c r="D31" s="56">
        <v>0</v>
      </c>
      <c r="E31" s="56">
        <v>1.4318550287194753E-2</v>
      </c>
      <c r="F31" s="56">
        <v>0.11090113750228703</v>
      </c>
      <c r="G31" s="56">
        <v>0.17382556753994116</v>
      </c>
      <c r="H31" s="56">
        <v>0.18352159409545621</v>
      </c>
      <c r="I31" s="56">
        <v>0.11383256168516986</v>
      </c>
      <c r="J31" s="57">
        <v>3.8113956066409216E-2</v>
      </c>
    </row>
    <row r="32" spans="2:10" s="6" customFormat="1" ht="16.5" customHeight="1" x14ac:dyDescent="0.2">
      <c r="B32" s="13" t="s">
        <v>108</v>
      </c>
      <c r="C32" s="55">
        <v>0.14129248180167231</v>
      </c>
      <c r="D32" s="56">
        <v>0</v>
      </c>
      <c r="E32" s="56">
        <v>5.9500727352972405E-3</v>
      </c>
      <c r="F32" s="56">
        <v>7.7759160336862365E-2</v>
      </c>
      <c r="G32" s="56">
        <v>0.31756812267748735</v>
      </c>
      <c r="H32" s="56">
        <v>0.85192913479109755</v>
      </c>
      <c r="I32" s="56">
        <v>0.98256441924887206</v>
      </c>
      <c r="J32" s="57">
        <v>0.14129248180167231</v>
      </c>
    </row>
    <row r="33" spans="2:10" s="6" customFormat="1" ht="16.5" customHeight="1" x14ac:dyDescent="0.2">
      <c r="B33" s="13" t="s">
        <v>109</v>
      </c>
      <c r="C33" s="55">
        <v>-0.4014344530894487</v>
      </c>
      <c r="D33" s="56">
        <v>0</v>
      </c>
      <c r="E33" s="56">
        <v>6.0397370452580645E-3</v>
      </c>
      <c r="F33" s="56">
        <v>4.9216307611834154E-2</v>
      </c>
      <c r="G33" s="56">
        <v>-0.19120274118721348</v>
      </c>
      <c r="H33" s="56">
        <v>-0.6120301665221124</v>
      </c>
      <c r="I33" s="56">
        <v>-0.3076725452834097</v>
      </c>
      <c r="J33" s="57">
        <v>-0.4014344530894487</v>
      </c>
    </row>
    <row r="34" spans="2:10" s="6" customFormat="1" ht="16.5" customHeight="1" x14ac:dyDescent="0.2">
      <c r="B34" s="13" t="s">
        <v>110</v>
      </c>
      <c r="C34" s="55">
        <v>0.12110643807358557</v>
      </c>
      <c r="D34" s="56">
        <v>0</v>
      </c>
      <c r="E34" s="56">
        <v>5.8495850958930617E-3</v>
      </c>
      <c r="F34" s="56">
        <v>0.10727717765973921</v>
      </c>
      <c r="G34" s="56">
        <v>0.49727197406840951</v>
      </c>
      <c r="H34" s="56">
        <v>1.0017066971188502</v>
      </c>
      <c r="I34" s="56">
        <v>0.92188394033072107</v>
      </c>
      <c r="J34" s="57">
        <v>0.12110643807358557</v>
      </c>
    </row>
    <row r="35" spans="2:10" s="6" customFormat="1" ht="16.5" customHeight="1" x14ac:dyDescent="0.2">
      <c r="B35" s="13" t="s">
        <v>111</v>
      </c>
      <c r="C35" s="55">
        <v>-3.3447032520202313E-2</v>
      </c>
      <c r="D35" s="56">
        <v>0</v>
      </c>
      <c r="E35" s="56">
        <v>-6.1565477795024748E-2</v>
      </c>
      <c r="F35" s="56">
        <v>-0.24596627526814174</v>
      </c>
      <c r="G35" s="56">
        <v>-0.20788961189766297</v>
      </c>
      <c r="H35" s="56">
        <v>-0.19147293276795452</v>
      </c>
      <c r="I35" s="56">
        <v>-9.4285627284671492E-2</v>
      </c>
      <c r="J35" s="57">
        <v>-3.3447032520202313E-2</v>
      </c>
    </row>
    <row r="36" spans="2:10" s="6" customFormat="1" ht="16.5" customHeight="1" x14ac:dyDescent="0.2">
      <c r="B36" s="13" t="s">
        <v>112</v>
      </c>
      <c r="C36" s="55">
        <v>2.6034242705685884E-2</v>
      </c>
      <c r="D36" s="56">
        <v>0</v>
      </c>
      <c r="E36" s="56">
        <v>7.4269631317815055E-2</v>
      </c>
      <c r="F36" s="56">
        <v>0.41874997559601468</v>
      </c>
      <c r="G36" s="56">
        <v>0.51019065677799524</v>
      </c>
      <c r="H36" s="56">
        <v>0.51123499786030635</v>
      </c>
      <c r="I36" s="56">
        <v>0.27538793081793855</v>
      </c>
      <c r="J36" s="57">
        <v>2.6034242705685884E-2</v>
      </c>
    </row>
    <row r="37" spans="2:10" s="6" customFormat="1" ht="16.5" customHeight="1" x14ac:dyDescent="0.2">
      <c r="B37" s="13" t="s">
        <v>113</v>
      </c>
      <c r="C37" s="55">
        <v>-0.68204297826237337</v>
      </c>
      <c r="D37" s="56">
        <v>0</v>
      </c>
      <c r="E37" s="56">
        <v>-0.21986552887194932</v>
      </c>
      <c r="F37" s="56">
        <v>-1.250604984904955</v>
      </c>
      <c r="G37" s="56">
        <v>-1.4598506821861541</v>
      </c>
      <c r="H37" s="56">
        <v>-0.98441474033932685</v>
      </c>
      <c r="I37" s="56">
        <v>-0.33239621205744818</v>
      </c>
      <c r="J37" s="57">
        <v>-0.68204297826237337</v>
      </c>
    </row>
    <row r="38" spans="2:10" s="6" customFormat="1" ht="16.5" customHeight="1" x14ac:dyDescent="0.2">
      <c r="B38" s="13" t="s">
        <v>114</v>
      </c>
      <c r="C38" s="55">
        <v>-0.24037253553841964</v>
      </c>
      <c r="D38" s="56">
        <v>0</v>
      </c>
      <c r="E38" s="56">
        <v>1.5402706835599744E-2</v>
      </c>
      <c r="F38" s="56">
        <v>3.5584075837700624E-2</v>
      </c>
      <c r="G38" s="56">
        <v>-0.10971500707966975</v>
      </c>
      <c r="H38" s="56">
        <v>-0.45308324257888088</v>
      </c>
      <c r="I38" s="56">
        <v>-0.26533879950410721</v>
      </c>
      <c r="J38" s="57">
        <v>-0.24037253553841964</v>
      </c>
    </row>
    <row r="39" spans="2:10" s="6" customFormat="1" ht="16.5" customHeight="1" x14ac:dyDescent="0.2">
      <c r="B39" s="13" t="s">
        <v>115</v>
      </c>
      <c r="C39" s="55">
        <v>8.559801549337287E-2</v>
      </c>
      <c r="D39" s="56">
        <v>0</v>
      </c>
      <c r="E39" s="56">
        <v>-3.4820132921620228E-3</v>
      </c>
      <c r="F39" s="56">
        <v>0.12016720118237778</v>
      </c>
      <c r="G39" s="56">
        <v>0.40328440466714355</v>
      </c>
      <c r="H39" s="56">
        <v>0.81071733161108028</v>
      </c>
      <c r="I39" s="56">
        <v>0.7969673885436368</v>
      </c>
      <c r="J39" s="57">
        <v>8.559801549337287E-2</v>
      </c>
    </row>
    <row r="40" spans="2:10" s="6" customFormat="1" ht="16.5" customHeight="1" x14ac:dyDescent="0.2">
      <c r="B40" s="13" t="s">
        <v>116</v>
      </c>
      <c r="C40" s="55">
        <v>5.3334755956468527E-2</v>
      </c>
      <c r="D40" s="56">
        <v>0</v>
      </c>
      <c r="E40" s="56">
        <v>2.3385605881134808E-2</v>
      </c>
      <c r="F40" s="56">
        <v>0.16211523710896003</v>
      </c>
      <c r="G40" s="56">
        <v>0.40076685116420308</v>
      </c>
      <c r="H40" s="56">
        <v>0.610115179738564</v>
      </c>
      <c r="I40" s="56">
        <v>0.44064851433327412</v>
      </c>
      <c r="J40" s="57">
        <v>5.3334755956468527E-2</v>
      </c>
    </row>
    <row r="41" spans="2:10" s="6" customFormat="1" ht="16.5" customHeight="1" x14ac:dyDescent="0.2">
      <c r="B41" s="13" t="s">
        <v>117</v>
      </c>
      <c r="C41" s="55">
        <v>-0.56676413542282589</v>
      </c>
      <c r="D41" s="56">
        <v>0</v>
      </c>
      <c r="E41" s="56">
        <v>5.9461633718829177E-3</v>
      </c>
      <c r="F41" s="56">
        <v>7.7739458467103617E-2</v>
      </c>
      <c r="G41" s="56">
        <v>0.14196139970347232</v>
      </c>
      <c r="H41" s="56">
        <v>0.15094548420203679</v>
      </c>
      <c r="I41" s="56">
        <v>5.8621266263628513E-2</v>
      </c>
      <c r="J41" s="57">
        <v>-0.56676413542282589</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-1.4604685647805979</v>
      </c>
      <c r="D43" s="25">
        <v>12.15452809073915</v>
      </c>
      <c r="E43" s="25">
        <v>12.287133448955599</v>
      </c>
      <c r="F43" s="25">
        <v>12.552357892110891</v>
      </c>
      <c r="G43" s="25">
        <v>13.944626411065661</v>
      </c>
      <c r="H43" s="25">
        <v>13.8611038106717</v>
      </c>
      <c r="I43" s="25">
        <v>11.38434987184805</v>
      </c>
      <c r="J43" s="26">
        <v>10.694059525958552</v>
      </c>
    </row>
    <row r="44" spans="2:10" s="16" customFormat="1" ht="16.5" customHeight="1" x14ac:dyDescent="0.2">
      <c r="B44" s="13" t="s">
        <v>120</v>
      </c>
      <c r="C44" s="21">
        <v>-1.4604685647805979</v>
      </c>
      <c r="D44" s="25"/>
      <c r="E44" s="25">
        <v>0.13260535821644837</v>
      </c>
      <c r="F44" s="25">
        <v>0.39782980137174029</v>
      </c>
      <c r="G44" s="25">
        <v>1.7900983203265106</v>
      </c>
      <c r="H44" s="25">
        <v>1.70657571993255</v>
      </c>
      <c r="I44" s="25">
        <v>-0.77017821889110039</v>
      </c>
      <c r="J44" s="26">
        <v>-1.4604685647805979</v>
      </c>
    </row>
    <row r="45" spans="2:10" s="16" customFormat="1" ht="16.5" customHeight="1" x14ac:dyDescent="0.2">
      <c r="B45" s="13" t="s">
        <v>121</v>
      </c>
      <c r="C45" s="21">
        <v>7.5867915184130812</v>
      </c>
      <c r="D45" s="25"/>
      <c r="E45" s="25">
        <v>1.1123041127493716</v>
      </c>
      <c r="F45" s="25">
        <v>4.7897766311984604</v>
      </c>
      <c r="G45" s="25">
        <v>8.9351961809060452</v>
      </c>
      <c r="H45" s="25">
        <v>10.937852660399912</v>
      </c>
      <c r="I45" s="25">
        <v>9.075215397787197</v>
      </c>
      <c r="J45" s="26">
        <v>7.5867915184130812</v>
      </c>
    </row>
    <row r="46" spans="2:10" s="16" customFormat="1" ht="16.5" customHeight="1" x14ac:dyDescent="0.2">
      <c r="B46" s="13" t="s">
        <v>122</v>
      </c>
      <c r="C46" s="21">
        <v>-0.43098089353561753</v>
      </c>
      <c r="D46" s="25"/>
      <c r="E46" s="25">
        <v>-0.15293113457196419</v>
      </c>
      <c r="F46" s="25">
        <v>-0.78602618605849783</v>
      </c>
      <c r="G46" s="25">
        <v>-0.84970112522811281</v>
      </c>
      <c r="H46" s="25">
        <v>-0.64516130374425018</v>
      </c>
      <c r="I46" s="25">
        <v>-0.29373572703925593</v>
      </c>
      <c r="J46" s="26">
        <v>-0.43098089353561753</v>
      </c>
    </row>
    <row r="47" spans="2:10" s="16" customFormat="1" ht="16.5" customHeight="1" x14ac:dyDescent="0.2">
      <c r="B47" s="47" t="s">
        <v>123</v>
      </c>
      <c r="C47" s="21">
        <v>1.1015432962682237</v>
      </c>
      <c r="D47" s="25"/>
      <c r="E47" s="25">
        <v>-3.0742067585084104E-2</v>
      </c>
      <c r="F47" s="25">
        <v>-3.6145394817880865E-2</v>
      </c>
      <c r="G47" s="25">
        <v>0.47716905354398143</v>
      </c>
      <c r="H47" s="25">
        <v>1.2510330076385712</v>
      </c>
      <c r="I47" s="25">
        <v>1.476267770620012</v>
      </c>
      <c r="J47" s="26">
        <v>1.1015432962682237</v>
      </c>
    </row>
    <row r="48" spans="2:10" s="16" customFormat="1" ht="16.5" customHeight="1" x14ac:dyDescent="0.2">
      <c r="B48" s="47" t="s">
        <v>124</v>
      </c>
      <c r="C48" s="21">
        <v>-1.3478100926922467</v>
      </c>
      <c r="D48" s="25"/>
      <c r="E48" s="25">
        <v>-0.74167720648151647</v>
      </c>
      <c r="F48" s="25">
        <v>-2.63083546189812</v>
      </c>
      <c r="G48" s="25">
        <v>-0.77392403247810027</v>
      </c>
      <c r="H48" s="25">
        <v>-0.63220905692995144</v>
      </c>
      <c r="I48" s="25">
        <v>-1.7176680449196622</v>
      </c>
      <c r="J48" s="26">
        <v>-1.3478100926922467</v>
      </c>
    </row>
    <row r="49" spans="2:10" s="16" customFormat="1" ht="16.5" customHeight="1" x14ac:dyDescent="0.2">
      <c r="B49" s="47" t="s">
        <v>125</v>
      </c>
      <c r="C49" s="21">
        <v>-6.0837246371919491</v>
      </c>
      <c r="D49" s="25"/>
      <c r="E49" s="25">
        <v>0.1362105353383766</v>
      </c>
      <c r="F49" s="25">
        <v>-1.3825528663290547</v>
      </c>
      <c r="G49" s="25">
        <v>-6.2297150631466343</v>
      </c>
      <c r="H49" s="25">
        <v>-10.612593050114386</v>
      </c>
      <c r="I49" s="25">
        <v>-7.7239872424832523</v>
      </c>
      <c r="J49" s="26">
        <v>-6.0837246371919491</v>
      </c>
    </row>
    <row r="50" spans="2:10" s="16" customFormat="1" ht="16.5" customHeight="1" x14ac:dyDescent="0.2">
      <c r="B50" s="13" t="s">
        <v>126</v>
      </c>
      <c r="C50" s="21">
        <v>-4.8561323565995949</v>
      </c>
      <c r="D50" s="25"/>
      <c r="E50" s="25">
        <v>8.1773507333109355E-2</v>
      </c>
      <c r="F50" s="25">
        <v>-1.3520336136988909</v>
      </c>
      <c r="G50" s="25">
        <v>-2.8939459335415614</v>
      </c>
      <c r="H50" s="25">
        <v>-4.6830185312429702</v>
      </c>
      <c r="I50" s="25">
        <v>-5.9186255676694506</v>
      </c>
      <c r="J50" s="26">
        <v>-4.8561323565995949</v>
      </c>
    </row>
    <row r="51" spans="2:10" s="16" customFormat="1" ht="16.5" customHeight="1" x14ac:dyDescent="0.2">
      <c r="B51" s="13" t="s">
        <v>127</v>
      </c>
      <c r="C51" s="21">
        <v>-2.8327427136760792</v>
      </c>
      <c r="D51" s="25"/>
      <c r="E51" s="25">
        <v>-0.83030456953440934</v>
      </c>
      <c r="F51" s="25">
        <v>-1.8536504178134192</v>
      </c>
      <c r="G51" s="25">
        <v>-2.6739289911328119</v>
      </c>
      <c r="H51" s="25">
        <v>-3.02843686879676</v>
      </c>
      <c r="I51" s="25">
        <v>-2.7745257239898682</v>
      </c>
      <c r="J51" s="26">
        <v>-2.8327427136760792</v>
      </c>
    </row>
    <row r="52" spans="2:10" s="16" customFormat="1" ht="16.5" customHeight="1" x14ac:dyDescent="0.2">
      <c r="B52" s="47" t="s">
        <v>128</v>
      </c>
      <c r="C52" s="21">
        <v>-2.4413641960813015</v>
      </c>
      <c r="D52" s="25"/>
      <c r="E52" s="25">
        <v>-0.72886505442642868</v>
      </c>
      <c r="F52" s="25">
        <v>-1.3670642597302991</v>
      </c>
      <c r="G52" s="25">
        <v>-1.9391242850109158</v>
      </c>
      <c r="H52" s="25">
        <v>-2.482203940698358</v>
      </c>
      <c r="I52" s="25">
        <v>-2.4549977434877337</v>
      </c>
      <c r="J52" s="26">
        <v>-2.4413641960813015</v>
      </c>
    </row>
    <row r="53" spans="2:10" s="16" customFormat="1" ht="16.5" customHeight="1" x14ac:dyDescent="0.2">
      <c r="B53" s="47" t="s">
        <v>129</v>
      </c>
      <c r="C53" s="21">
        <v>9.9076284234860826E-2</v>
      </c>
      <c r="D53" s="25"/>
      <c r="E53" s="25">
        <v>2.1008338335923749E-2</v>
      </c>
      <c r="F53" s="25">
        <v>6.120834732874017E-2</v>
      </c>
      <c r="G53" s="25">
        <v>7.5414872084533735E-2</v>
      </c>
      <c r="H53" s="25">
        <v>0.10578321456599755</v>
      </c>
      <c r="I53" s="25">
        <v>0.10774064666054642</v>
      </c>
      <c r="J53" s="26">
        <v>9.9076284234860826E-2</v>
      </c>
    </row>
    <row r="54" spans="2:10" s="16" customFormat="1" ht="16.5" customHeight="1" x14ac:dyDescent="0.2">
      <c r="B54" s="47" t="s">
        <v>130</v>
      </c>
      <c r="C54" s="21">
        <v>-0.50845437342313748</v>
      </c>
      <c r="D54" s="25"/>
      <c r="E54" s="25">
        <v>-0.12869643181782028</v>
      </c>
      <c r="F54" s="25">
        <v>-0.56351578633278931</v>
      </c>
      <c r="G54" s="25">
        <v>-0.83151160504642707</v>
      </c>
      <c r="H54" s="25">
        <v>-0.66979600992859878</v>
      </c>
      <c r="I54" s="25">
        <v>-0.44525741157548432</v>
      </c>
      <c r="J54" s="26">
        <v>-0.50845437342313748</v>
      </c>
    </row>
    <row r="55" spans="2:10" s="16" customFormat="1" ht="16.5" customHeight="1" x14ac:dyDescent="0.2">
      <c r="B55" s="13" t="s">
        <v>131</v>
      </c>
      <c r="C55" s="21">
        <v>-0.92740411938239009</v>
      </c>
      <c r="D55" s="25"/>
      <c r="E55" s="25">
        <v>-7.8236557759659098E-2</v>
      </c>
      <c r="F55" s="25">
        <v>-0.40023661225591223</v>
      </c>
      <c r="G55" s="25">
        <v>-0.72752181067704957</v>
      </c>
      <c r="H55" s="25">
        <v>-0.874660236683382</v>
      </c>
      <c r="I55" s="25">
        <v>-0.8585065979797244</v>
      </c>
      <c r="J55" s="26">
        <v>-0.92740411938239009</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-1.4604685647805979</v>
      </c>
      <c r="D57" s="25"/>
      <c r="E57" s="25">
        <v>0.13260535821644837</v>
      </c>
      <c r="F57" s="25">
        <v>0.26522444315529192</v>
      </c>
      <c r="G57" s="25">
        <v>1.3922685189547703</v>
      </c>
      <c r="H57" s="25">
        <v>-8.3522600393960644E-2</v>
      </c>
      <c r="I57" s="25">
        <v>-2.4767539388236504</v>
      </c>
      <c r="J57" s="26">
        <v>-0.69029034588949756</v>
      </c>
    </row>
    <row r="58" spans="2:10" s="16" customFormat="1" ht="16.5" customHeight="1" x14ac:dyDescent="0.2">
      <c r="B58" s="13" t="s">
        <v>121</v>
      </c>
      <c r="C58" s="21">
        <v>7.5867915184130821</v>
      </c>
      <c r="D58" s="25"/>
      <c r="E58" s="25">
        <v>1.1123041127493716</v>
      </c>
      <c r="F58" s="25">
        <v>3.6774725184490888</v>
      </c>
      <c r="G58" s="25">
        <v>4.1454195497075856</v>
      </c>
      <c r="H58" s="25">
        <v>2.0026564794938655</v>
      </c>
      <c r="I58" s="25">
        <v>-1.8626372626127141</v>
      </c>
      <c r="J58" s="26">
        <v>-1.4884238793741151</v>
      </c>
    </row>
    <row r="59" spans="2:10" s="16" customFormat="1" ht="16.5" customHeight="1" x14ac:dyDescent="0.2">
      <c r="B59" s="13" t="s">
        <v>122</v>
      </c>
      <c r="C59" s="21">
        <v>-0.43098089353561742</v>
      </c>
      <c r="D59" s="25"/>
      <c r="E59" s="25">
        <v>-0.15293113457196419</v>
      </c>
      <c r="F59" s="25">
        <v>-0.63309505148653367</v>
      </c>
      <c r="G59" s="25">
        <v>-6.3674939169614947E-2</v>
      </c>
      <c r="H59" s="25">
        <v>0.20453982148386265</v>
      </c>
      <c r="I59" s="25">
        <v>0.3514255767049943</v>
      </c>
      <c r="J59" s="26">
        <v>-0.13724516649636154</v>
      </c>
    </row>
    <row r="60" spans="2:10" s="16" customFormat="1" ht="16.5" customHeight="1" x14ac:dyDescent="0.2">
      <c r="B60" s="47" t="s">
        <v>123</v>
      </c>
      <c r="C60" s="21">
        <v>1.1015432962682234</v>
      </c>
      <c r="D60" s="25"/>
      <c r="E60" s="25">
        <v>-3.0742067585084104E-2</v>
      </c>
      <c r="F60" s="25">
        <v>-5.4033272327967605E-3</v>
      </c>
      <c r="G60" s="25">
        <v>0.51331444836186224</v>
      </c>
      <c r="H60" s="25">
        <v>0.77386395409458986</v>
      </c>
      <c r="I60" s="25">
        <v>0.22523476298144079</v>
      </c>
      <c r="J60" s="26">
        <v>-0.37472447435178852</v>
      </c>
    </row>
    <row r="61" spans="2:10" s="16" customFormat="1" ht="16.5" customHeight="1" x14ac:dyDescent="0.2">
      <c r="B61" s="47" t="s">
        <v>124</v>
      </c>
      <c r="C61" s="21">
        <v>-1.3478100926922469</v>
      </c>
      <c r="D61" s="25"/>
      <c r="E61" s="25">
        <v>-0.74167720648151647</v>
      </c>
      <c r="F61" s="25">
        <v>-1.8891582554166035</v>
      </c>
      <c r="G61" s="25">
        <v>1.8569114294200197</v>
      </c>
      <c r="H61" s="25">
        <v>0.14171497554814882</v>
      </c>
      <c r="I61" s="25">
        <v>-1.085458987989711</v>
      </c>
      <c r="J61" s="26">
        <v>0.36985795222741547</v>
      </c>
    </row>
    <row r="62" spans="2:10" s="16" customFormat="1" ht="16.5" customHeight="1" x14ac:dyDescent="0.2">
      <c r="B62" s="47" t="s">
        <v>125</v>
      </c>
      <c r="C62" s="21">
        <v>-6.0837246371919473</v>
      </c>
      <c r="D62" s="25"/>
      <c r="E62" s="25">
        <v>0.1362105353383766</v>
      </c>
      <c r="F62" s="25">
        <v>-1.5187634016674314</v>
      </c>
      <c r="G62" s="25">
        <v>-4.84716219681758</v>
      </c>
      <c r="H62" s="25">
        <v>-4.3828779869677508</v>
      </c>
      <c r="I62" s="25">
        <v>2.8886058076311349</v>
      </c>
      <c r="J62" s="26">
        <v>1.6402626052913027</v>
      </c>
    </row>
    <row r="63" spans="2:10" s="16" customFormat="1" ht="16.5" customHeight="1" x14ac:dyDescent="0.2">
      <c r="B63" s="13" t="s">
        <v>126</v>
      </c>
      <c r="C63" s="21">
        <v>-4.856132356599594</v>
      </c>
      <c r="D63" s="25"/>
      <c r="E63" s="25">
        <v>8.1773507333109355E-2</v>
      </c>
      <c r="F63" s="25">
        <v>-1.4338071210320003</v>
      </c>
      <c r="G63" s="25">
        <v>-1.5419123198426705</v>
      </c>
      <c r="H63" s="25">
        <v>-1.7890725977014084</v>
      </c>
      <c r="I63" s="25">
        <v>-1.23560703642648</v>
      </c>
      <c r="J63" s="26">
        <v>1.0624932110698557</v>
      </c>
    </row>
    <row r="64" spans="2:10" s="16" customFormat="1" ht="16.5" customHeight="1" x14ac:dyDescent="0.2">
      <c r="B64" s="13" t="s">
        <v>127</v>
      </c>
      <c r="C64" s="21">
        <v>-2.8327427136760792</v>
      </c>
      <c r="D64" s="25"/>
      <c r="E64" s="25">
        <v>-0.83030456953440934</v>
      </c>
      <c r="F64" s="25">
        <v>-1.0233458482790099</v>
      </c>
      <c r="G64" s="25">
        <v>-0.82027857331939269</v>
      </c>
      <c r="H64" s="25">
        <v>-0.35450787766394809</v>
      </c>
      <c r="I64" s="25">
        <v>0.25391114480689192</v>
      </c>
      <c r="J64" s="26">
        <v>-5.8216989686211064E-2</v>
      </c>
    </row>
    <row r="65" spans="2:10" s="6" customFormat="1" ht="16.5" customHeight="1" x14ac:dyDescent="0.2">
      <c r="B65" s="47" t="s">
        <v>128</v>
      </c>
      <c r="C65" s="21">
        <v>-2.4413641960813015</v>
      </c>
      <c r="D65" s="25"/>
      <c r="E65" s="25">
        <v>-0.72886505442642868</v>
      </c>
      <c r="F65" s="25">
        <v>-0.63819920530387053</v>
      </c>
      <c r="G65" s="25">
        <v>-0.5720600252806165</v>
      </c>
      <c r="H65" s="25">
        <v>-0.54307965568744243</v>
      </c>
      <c r="I65" s="25">
        <v>2.7206197210624408E-2</v>
      </c>
      <c r="J65" s="26">
        <v>1.3633547406432193E-2</v>
      </c>
    </row>
    <row r="66" spans="2:10" s="6" customFormat="1" ht="16.5" customHeight="1" x14ac:dyDescent="0.2">
      <c r="B66" s="47" t="s">
        <v>129</v>
      </c>
      <c r="C66" s="21">
        <v>9.9076284234860798E-2</v>
      </c>
      <c r="D66" s="25"/>
      <c r="E66" s="25">
        <v>2.1008338335923749E-2</v>
      </c>
      <c r="F66" s="25">
        <v>4.0200008992816422E-2</v>
      </c>
      <c r="G66" s="25">
        <v>1.4206524755793554E-2</v>
      </c>
      <c r="H66" s="25">
        <v>3.0368342481463813E-2</v>
      </c>
      <c r="I66" s="25">
        <v>1.9574320945488638E-3</v>
      </c>
      <c r="J66" s="26">
        <v>-8.6643624256856015E-3</v>
      </c>
    </row>
    <row r="67" spans="2:10" s="6" customFormat="1" ht="16.5" customHeight="1" x14ac:dyDescent="0.2">
      <c r="B67" s="47" t="s">
        <v>130</v>
      </c>
      <c r="C67" s="21">
        <v>-0.5084543734231376</v>
      </c>
      <c r="D67" s="25"/>
      <c r="E67" s="25">
        <v>-0.12869643181782028</v>
      </c>
      <c r="F67" s="25">
        <v>-0.43481935451496911</v>
      </c>
      <c r="G67" s="25">
        <v>-0.26799581871363776</v>
      </c>
      <c r="H67" s="25">
        <v>0.16171559511782824</v>
      </c>
      <c r="I67" s="25">
        <v>0.22453859835311446</v>
      </c>
      <c r="J67" s="26">
        <v>-6.3196961847653152E-2</v>
      </c>
    </row>
    <row r="68" spans="2:10" s="6" customFormat="1" ht="16.5" customHeight="1" x14ac:dyDescent="0.2">
      <c r="B68" s="39" t="s">
        <v>131</v>
      </c>
      <c r="C68" s="40">
        <v>-0.92740411938239009</v>
      </c>
      <c r="D68" s="41"/>
      <c r="E68" s="41">
        <v>-7.8236557759659098E-2</v>
      </c>
      <c r="F68" s="41">
        <v>-0.32200005449625313</v>
      </c>
      <c r="G68" s="41">
        <v>-0.32728519842113735</v>
      </c>
      <c r="H68" s="41">
        <v>-0.14713842600633242</v>
      </c>
      <c r="I68" s="41">
        <v>1.6153638703657602E-2</v>
      </c>
      <c r="J68" s="42">
        <v>-6.8897521402665668E-2</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197</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0.54979532188676217</v>
      </c>
      <c r="D7" s="25">
        <v>5.8873385468936537</v>
      </c>
      <c r="E7" s="25">
        <v>6.0214806826098215</v>
      </c>
      <c r="F7" s="25">
        <v>6.3731570116525056</v>
      </c>
      <c r="G7" s="25">
        <v>6.6896877074799894</v>
      </c>
      <c r="H7" s="25">
        <v>6.8117820910865063</v>
      </c>
      <c r="I7" s="25">
        <v>6.7093911845423015</v>
      </c>
      <c r="J7" s="26">
        <v>6.4371338687804158</v>
      </c>
    </row>
    <row r="8" spans="2:10" s="6" customFormat="1" ht="16.5" customHeight="1" x14ac:dyDescent="0.2">
      <c r="B8" s="13" t="s">
        <v>141</v>
      </c>
      <c r="C8" s="21">
        <v>1.1653539878506969</v>
      </c>
      <c r="D8" s="25">
        <v>5.8873385468936537</v>
      </c>
      <c r="E8" s="25">
        <v>6.1154261610922651</v>
      </c>
      <c r="F8" s="25">
        <v>6.6334780075380184</v>
      </c>
      <c r="G8" s="25">
        <v>7.0749572797574327</v>
      </c>
      <c r="H8" s="25">
        <v>7.3151561733539703</v>
      </c>
      <c r="I8" s="25">
        <v>7.31305968433022</v>
      </c>
      <c r="J8" s="26">
        <v>7.0526925347443505</v>
      </c>
    </row>
    <row r="9" spans="2:10" s="6" customFormat="1" ht="16.5" customHeight="1" x14ac:dyDescent="0.2">
      <c r="B9" s="13" t="s">
        <v>142</v>
      </c>
      <c r="C9" s="21">
        <v>0.52092895180481591</v>
      </c>
      <c r="D9" s="25">
        <v>5.8873385468936537</v>
      </c>
      <c r="E9" s="25">
        <v>6.0204908378571798</v>
      </c>
      <c r="F9" s="25">
        <v>6.3679528272621768</v>
      </c>
      <c r="G9" s="25">
        <v>6.6757776359681875</v>
      </c>
      <c r="H9" s="25">
        <v>6.7885722768016885</v>
      </c>
      <c r="I9" s="25">
        <v>6.6810918166999178</v>
      </c>
      <c r="J9" s="26">
        <v>6.4082674986984696</v>
      </c>
    </row>
    <row r="10" spans="2:10" s="6" customFormat="1" ht="16.5" customHeight="1" x14ac:dyDescent="0.2">
      <c r="B10" s="13" t="s">
        <v>143</v>
      </c>
      <c r="C10" s="21">
        <v>0.6076890502895731</v>
      </c>
      <c r="D10" s="25">
        <v>5.8873385468936537</v>
      </c>
      <c r="E10" s="25">
        <v>6.0053039239012795</v>
      </c>
      <c r="F10" s="25">
        <v>6.3669665981689745</v>
      </c>
      <c r="G10" s="25">
        <v>6.704416034673442</v>
      </c>
      <c r="H10" s="25">
        <v>6.8329634256016254</v>
      </c>
      <c r="I10" s="25">
        <v>6.7299674407009764</v>
      </c>
      <c r="J10" s="26">
        <v>6.4950275971832268</v>
      </c>
    </row>
    <row r="11" spans="2:10" s="6" customFormat="1" ht="16.5" customHeight="1" x14ac:dyDescent="0.2">
      <c r="B11" s="13" t="s">
        <v>144</v>
      </c>
      <c r="C11" s="21">
        <v>0.74244570907972207</v>
      </c>
      <c r="D11" s="25">
        <v>5.8873385468936545</v>
      </c>
      <c r="E11" s="25">
        <v>6.0073949008791452</v>
      </c>
      <c r="F11" s="25">
        <v>6.3825537296712893</v>
      </c>
      <c r="G11" s="25">
        <v>6.741883275486181</v>
      </c>
      <c r="H11" s="25">
        <v>6.9015301996541236</v>
      </c>
      <c r="I11" s="25">
        <v>6.8362382485090913</v>
      </c>
      <c r="J11" s="26">
        <v>6.6297842559733766</v>
      </c>
    </row>
    <row r="12" spans="2:10" s="6" customFormat="1" ht="16.5" customHeight="1" x14ac:dyDescent="0.2">
      <c r="B12" s="13" t="s">
        <v>224</v>
      </c>
      <c r="C12" s="21">
        <v>0.1206229813395856</v>
      </c>
      <c r="D12" s="25">
        <v>5.8873385468936537</v>
      </c>
      <c r="E12" s="25">
        <v>5.9698072006425145</v>
      </c>
      <c r="F12" s="25">
        <v>6.2037807754325502</v>
      </c>
      <c r="G12" s="25">
        <v>6.426514173623894</v>
      </c>
      <c r="H12" s="25">
        <v>6.4738217689960518</v>
      </c>
      <c r="I12" s="25">
        <v>6.3157244695152421</v>
      </c>
      <c r="J12" s="26">
        <v>6.0079615282332393</v>
      </c>
    </row>
    <row r="13" spans="2:10" s="6" customFormat="1" ht="16.5" customHeight="1" x14ac:dyDescent="0.2">
      <c r="B13" s="13" t="s">
        <v>145</v>
      </c>
      <c r="C13" s="21">
        <v>0.51052264239284462</v>
      </c>
      <c r="D13" s="25">
        <v>5.8873385468936537</v>
      </c>
      <c r="E13" s="25">
        <v>5.9987527432209511</v>
      </c>
      <c r="F13" s="25">
        <v>6.3378347742139409</v>
      </c>
      <c r="G13" s="25">
        <v>6.6488003938584335</v>
      </c>
      <c r="H13" s="25">
        <v>6.7541002888625714</v>
      </c>
      <c r="I13" s="25">
        <v>6.6367828168873588</v>
      </c>
      <c r="J13" s="26">
        <v>6.3978611892864983</v>
      </c>
    </row>
    <row r="14" spans="2:10" s="6" customFormat="1" ht="16.5" customHeight="1" x14ac:dyDescent="0.2">
      <c r="B14" s="13" t="s">
        <v>146</v>
      </c>
      <c r="C14" s="21">
        <v>0.80867905285663344</v>
      </c>
      <c r="D14" s="25">
        <v>5.8873385468936537</v>
      </c>
      <c r="E14" s="25">
        <v>6.0365047537465122</v>
      </c>
      <c r="F14" s="25">
        <v>6.4526815396286938</v>
      </c>
      <c r="G14" s="25">
        <v>6.8309284576115052</v>
      </c>
      <c r="H14" s="25">
        <v>6.9975165972752666</v>
      </c>
      <c r="I14" s="25">
        <v>6.9262805144239419</v>
      </c>
      <c r="J14" s="26">
        <v>6.6960175997502871</v>
      </c>
    </row>
    <row r="15" spans="2:10" s="6" customFormat="1" ht="16.5" customHeight="1" x14ac:dyDescent="0.2">
      <c r="B15" s="13" t="s">
        <v>147</v>
      </c>
      <c r="C15" s="21">
        <v>1.1259564457122098</v>
      </c>
      <c r="D15" s="25">
        <v>5.8873385468936537</v>
      </c>
      <c r="E15" s="25">
        <v>6.0301714515394735</v>
      </c>
      <c r="F15" s="25">
        <v>6.4722461225878591</v>
      </c>
      <c r="G15" s="25">
        <v>6.9158253489321533</v>
      </c>
      <c r="H15" s="25">
        <v>7.1615783304471865</v>
      </c>
      <c r="I15" s="25">
        <v>7.1643342169610147</v>
      </c>
      <c r="J15" s="26">
        <v>7.0132949926058634</v>
      </c>
    </row>
    <row r="16" spans="2:10" s="6" customFormat="1" ht="16.5" customHeight="1" x14ac:dyDescent="0.2">
      <c r="B16" s="13" t="s">
        <v>148</v>
      </c>
      <c r="C16" s="21">
        <v>0.58169775562654547</v>
      </c>
      <c r="D16" s="25">
        <v>5.8873385468936537</v>
      </c>
      <c r="E16" s="25">
        <v>6.0156694078534159</v>
      </c>
      <c r="F16" s="25">
        <v>6.3020038995999412</v>
      </c>
      <c r="G16" s="25">
        <v>6.937380460125163</v>
      </c>
      <c r="H16" s="25">
        <v>7.3732070247683748</v>
      </c>
      <c r="I16" s="25">
        <v>7.0268804976512484</v>
      </c>
      <c r="J16" s="26">
        <v>6.4690363025201991</v>
      </c>
    </row>
    <row r="17" spans="2:10" s="6" customFormat="1" ht="16.5" customHeight="1" x14ac:dyDescent="0.2">
      <c r="B17" s="13" t="s">
        <v>149</v>
      </c>
      <c r="C17" s="21">
        <v>2.1866899956471784</v>
      </c>
      <c r="D17" s="25">
        <v>5.8873385468936537</v>
      </c>
      <c r="E17" s="25">
        <v>6.2146834377880804</v>
      </c>
      <c r="F17" s="25">
        <v>6.9736102582528519</v>
      </c>
      <c r="G17" s="25">
        <v>7.6297644105775744</v>
      </c>
      <c r="H17" s="25">
        <v>8.0745051406479824</v>
      </c>
      <c r="I17" s="25">
        <v>8.2561537643970482</v>
      </c>
      <c r="J17" s="26">
        <v>8.074028542540832</v>
      </c>
    </row>
    <row r="18" spans="2:10" s="6" customFormat="1" ht="16.5" customHeight="1" x14ac:dyDescent="0.2">
      <c r="B18" s="39" t="s">
        <v>150</v>
      </c>
      <c r="C18" s="40">
        <v>1.993749813337927</v>
      </c>
      <c r="D18" s="41">
        <v>5.8873385468936537</v>
      </c>
      <c r="E18" s="41">
        <v>6.1334113973475972</v>
      </c>
      <c r="F18" s="41">
        <v>6.7522181549769194</v>
      </c>
      <c r="G18" s="41">
        <v>7.3167181023450016</v>
      </c>
      <c r="H18" s="41">
        <v>7.7225626335601065</v>
      </c>
      <c r="I18" s="41">
        <v>7.9632752361006034</v>
      </c>
      <c r="J18" s="42">
        <v>7.8810883602315807</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1.2763719870022572</v>
      </c>
      <c r="D23" s="25">
        <v>0.94282026776641614</v>
      </c>
      <c r="E23" s="25">
        <v>1.0433939319758212</v>
      </c>
      <c r="F23" s="25">
        <v>1.1779892478453871</v>
      </c>
      <c r="G23" s="25">
        <v>1.487898291482104</v>
      </c>
      <c r="H23" s="25">
        <v>1.9113333047214207</v>
      </c>
      <c r="I23" s="25">
        <v>2.2229499300310809</v>
      </c>
      <c r="J23" s="26">
        <v>2.2191922547686733</v>
      </c>
    </row>
    <row r="24" spans="2:10" s="6" customFormat="1" ht="15.75" customHeight="1" x14ac:dyDescent="0.2">
      <c r="B24" s="13" t="s">
        <v>141</v>
      </c>
      <c r="C24" s="21">
        <v>3.4741703930432637</v>
      </c>
      <c r="D24" s="25">
        <v>0.94282026776641614</v>
      </c>
      <c r="E24" s="25">
        <v>1.0889636865898649</v>
      </c>
      <c r="F24" s="25">
        <v>1.3890065492831898</v>
      </c>
      <c r="G24" s="25">
        <v>1.9952617129655299</v>
      </c>
      <c r="H24" s="25">
        <v>2.9196997269598142</v>
      </c>
      <c r="I24" s="25">
        <v>3.8485378502644636</v>
      </c>
      <c r="J24" s="26">
        <v>4.4169906608096801</v>
      </c>
    </row>
    <row r="25" spans="2:10" s="6" customFormat="1" ht="15.75" customHeight="1" x14ac:dyDescent="0.2">
      <c r="B25" s="13" t="s">
        <v>142</v>
      </c>
      <c r="C25" s="21">
        <v>1.2661487451881881</v>
      </c>
      <c r="D25" s="25">
        <v>0.94282026776641614</v>
      </c>
      <c r="E25" s="25">
        <v>1.0432207451621056</v>
      </c>
      <c r="F25" s="25">
        <v>1.1770174779438582</v>
      </c>
      <c r="G25" s="25">
        <v>1.4847729565692869</v>
      </c>
      <c r="H25" s="25">
        <v>1.9047281599625627</v>
      </c>
      <c r="I25" s="25">
        <v>2.2133779731601644</v>
      </c>
      <c r="J25" s="26">
        <v>2.2089690129546042</v>
      </c>
    </row>
    <row r="26" spans="2:10" s="6" customFormat="1" ht="15.75" customHeight="1" x14ac:dyDescent="0.2">
      <c r="B26" s="13" t="s">
        <v>143</v>
      </c>
      <c r="C26" s="21">
        <v>1.3103809920929088</v>
      </c>
      <c r="D26" s="25">
        <v>0.94282026776641614</v>
      </c>
      <c r="E26" s="25">
        <v>1.0407405055426346</v>
      </c>
      <c r="F26" s="25">
        <v>1.1905485712104174</v>
      </c>
      <c r="G26" s="25">
        <v>1.4568384816642908</v>
      </c>
      <c r="H26" s="25">
        <v>1.8127986486017833</v>
      </c>
      <c r="I26" s="25">
        <v>2.1692284033622511</v>
      </c>
      <c r="J26" s="26">
        <v>2.253201259859325</v>
      </c>
    </row>
    <row r="27" spans="2:10" s="6" customFormat="1" ht="15.75" customHeight="1" x14ac:dyDescent="0.2">
      <c r="B27" s="13" t="s">
        <v>153</v>
      </c>
      <c r="C27" s="21">
        <v>1.3032614618780716</v>
      </c>
      <c r="D27" s="25">
        <v>0.94282026776641614</v>
      </c>
      <c r="E27" s="25">
        <v>1.0421675394502059</v>
      </c>
      <c r="F27" s="25">
        <v>1.1809241790956697</v>
      </c>
      <c r="G27" s="25">
        <v>1.4968639823069017</v>
      </c>
      <c r="H27" s="25">
        <v>1.9260366755597877</v>
      </c>
      <c r="I27" s="25">
        <v>2.2448381852564192</v>
      </c>
      <c r="J27" s="26">
        <v>2.2460817296444877</v>
      </c>
    </row>
    <row r="28" spans="2:10" s="6" customFormat="1" ht="15.75" customHeight="1" x14ac:dyDescent="0.2">
      <c r="B28" s="13" t="s">
        <v>154</v>
      </c>
      <c r="C28" s="21">
        <v>1.732868416574479</v>
      </c>
      <c r="D28" s="25">
        <v>0.94282026776641614</v>
      </c>
      <c r="E28" s="25">
        <v>1.0461587224201379</v>
      </c>
      <c r="F28" s="25">
        <v>1.2130679254348176</v>
      </c>
      <c r="G28" s="25">
        <v>1.5830448236305164</v>
      </c>
      <c r="H28" s="25">
        <v>2.1055130310556702</v>
      </c>
      <c r="I28" s="25">
        <v>2.5535230895955259</v>
      </c>
      <c r="J28" s="26">
        <v>2.6756886843408951</v>
      </c>
    </row>
    <row r="29" spans="2:10" s="6" customFormat="1" ht="15.75" customHeight="1" x14ac:dyDescent="0.2">
      <c r="B29" s="13" t="s">
        <v>224</v>
      </c>
      <c r="C29" s="21">
        <v>1.1040070468409768</v>
      </c>
      <c r="D29" s="25">
        <v>0.94282026776641614</v>
      </c>
      <c r="E29" s="25">
        <v>1.0333647254499871</v>
      </c>
      <c r="F29" s="25">
        <v>1.1445697111836757</v>
      </c>
      <c r="G29" s="25">
        <v>1.4193987334324869</v>
      </c>
      <c r="H29" s="25">
        <v>1.7946720470000201</v>
      </c>
      <c r="I29" s="25">
        <v>2.0628171651349883</v>
      </c>
      <c r="J29" s="26">
        <v>2.046827314607393</v>
      </c>
    </row>
    <row r="30" spans="2:10" s="6" customFormat="1" ht="15.75" customHeight="1" x14ac:dyDescent="0.2">
      <c r="B30" s="13" t="s">
        <v>156</v>
      </c>
      <c r="C30" s="21">
        <v>1.5698829860676689</v>
      </c>
      <c r="D30" s="25">
        <v>0.94282026776641614</v>
      </c>
      <c r="E30" s="25">
        <v>1.1278949024638971</v>
      </c>
      <c r="F30" s="25">
        <v>1.4126829565920347</v>
      </c>
      <c r="G30" s="25">
        <v>1.7571979645701126</v>
      </c>
      <c r="H30" s="25">
        <v>2.2133654173019988</v>
      </c>
      <c r="I30" s="25">
        <v>2.5335240051333674</v>
      </c>
      <c r="J30" s="26">
        <v>2.512703253834085</v>
      </c>
    </row>
    <row r="31" spans="2:10" s="6" customFormat="1" ht="15.75" customHeight="1" x14ac:dyDescent="0.2">
      <c r="B31" s="13" t="s">
        <v>157</v>
      </c>
      <c r="C31" s="21">
        <v>1.9716590329181838</v>
      </c>
      <c r="D31" s="25">
        <v>0.94282026776641614</v>
      </c>
      <c r="E31" s="25">
        <v>1.0721248491184137</v>
      </c>
      <c r="F31" s="25">
        <v>1.3049452132830675</v>
      </c>
      <c r="G31" s="25">
        <v>1.7570981366761489</v>
      </c>
      <c r="H31" s="25">
        <v>2.3573332021501106</v>
      </c>
      <c r="I31" s="25">
        <v>2.8131535213924859</v>
      </c>
      <c r="J31" s="26">
        <v>2.9144793006845999</v>
      </c>
    </row>
    <row r="32" spans="2:10" s="6" customFormat="1" ht="15.75" customHeight="1" x14ac:dyDescent="0.2">
      <c r="B32" s="13" t="s">
        <v>158</v>
      </c>
      <c r="C32" s="21">
        <v>2.688883421439086</v>
      </c>
      <c r="D32" s="25">
        <v>0.94282026776641614</v>
      </c>
      <c r="E32" s="25">
        <v>1.0630697092194576</v>
      </c>
      <c r="F32" s="25">
        <v>1.2778257331511189</v>
      </c>
      <c r="G32" s="25">
        <v>1.7497610796126253</v>
      </c>
      <c r="H32" s="25">
        <v>2.4814889556782314</v>
      </c>
      <c r="I32" s="25">
        <v>3.227813848836123</v>
      </c>
      <c r="J32" s="26">
        <v>3.6317036892055019</v>
      </c>
    </row>
    <row r="33" spans="2:11" s="6" customFormat="1" ht="15.75" customHeight="1" x14ac:dyDescent="0.2">
      <c r="B33" s="13" t="s">
        <v>159</v>
      </c>
      <c r="C33" s="21">
        <v>3.7250419282789142</v>
      </c>
      <c r="D33" s="25">
        <v>0.94282026776641614</v>
      </c>
      <c r="E33" s="25">
        <v>1.0936154820511959</v>
      </c>
      <c r="F33" s="25">
        <v>1.4119250389869191</v>
      </c>
      <c r="G33" s="25">
        <v>2.05375300782873</v>
      </c>
      <c r="H33" s="25">
        <v>3.0373249270275338</v>
      </c>
      <c r="I33" s="25">
        <v>4.0393467139976265</v>
      </c>
      <c r="J33" s="26">
        <v>4.6678621960453306</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1.5574589971239461</v>
      </c>
      <c r="D35" s="33">
        <v>1549.1129152785927</v>
      </c>
      <c r="E35" s="33">
        <v>1719.4274907096105</v>
      </c>
      <c r="F35" s="33">
        <v>1994.2151244258835</v>
      </c>
      <c r="G35" s="33">
        <v>2512.5955848220383</v>
      </c>
      <c r="H35" s="33">
        <v>3203.0092439815562</v>
      </c>
      <c r="I35" s="33">
        <v>3836.9810254392487</v>
      </c>
      <c r="J35" s="34">
        <v>3961.7927627401423</v>
      </c>
    </row>
    <row r="36" spans="2:11" s="6" customFormat="1" ht="15.75" customHeight="1" x14ac:dyDescent="0.2">
      <c r="B36" s="64" t="s">
        <v>161</v>
      </c>
      <c r="C36" s="63">
        <v>1.312155729096129</v>
      </c>
      <c r="D36" s="33">
        <v>328.24892849765928</v>
      </c>
      <c r="E36" s="33">
        <v>357.93786130092172</v>
      </c>
      <c r="F36" s="33">
        <v>402.33536076119219</v>
      </c>
      <c r="G36" s="33">
        <v>490.15745283014331</v>
      </c>
      <c r="H36" s="33">
        <v>609.5795267329288</v>
      </c>
      <c r="I36" s="33">
        <v>726.09579099893426</v>
      </c>
      <c r="J36" s="34">
        <v>758.96264059552857</v>
      </c>
    </row>
    <row r="37" spans="2:11" s="6" customFormat="1" ht="15.75" customHeight="1" x14ac:dyDescent="0.2">
      <c r="B37" s="64" t="s">
        <v>162</v>
      </c>
      <c r="C37" s="63">
        <v>1.6956324677669099</v>
      </c>
      <c r="D37" s="33">
        <v>737.02014348504213</v>
      </c>
      <c r="E37" s="33">
        <v>825.51955771646135</v>
      </c>
      <c r="F37" s="33">
        <v>971.89687040662761</v>
      </c>
      <c r="G37" s="33">
        <v>1248.1637071812545</v>
      </c>
      <c r="H37" s="33">
        <v>1616.7741519394835</v>
      </c>
      <c r="I37" s="33">
        <v>1944.62621812264</v>
      </c>
      <c r="J37" s="34">
        <v>1986.735428176506</v>
      </c>
    </row>
    <row r="38" spans="2:11" s="6" customFormat="1" ht="15.75" customHeight="1" x14ac:dyDescent="0.2">
      <c r="B38" s="65" t="s">
        <v>163</v>
      </c>
      <c r="C38" s="66">
        <v>1.5134032618544935</v>
      </c>
      <c r="D38" s="67">
        <v>483.84384329589119</v>
      </c>
      <c r="E38" s="67">
        <v>535.97007169222763</v>
      </c>
      <c r="F38" s="67">
        <v>619.98289325806365</v>
      </c>
      <c r="G38" s="67">
        <v>774.27442481064065</v>
      </c>
      <c r="H38" s="67">
        <v>976.65556530914364</v>
      </c>
      <c r="I38" s="67">
        <v>1166.2590163176749</v>
      </c>
      <c r="J38" s="68">
        <v>1216.0946939681073</v>
      </c>
    </row>
    <row r="39" spans="2:11" s="6" customFormat="1" ht="15.75" hidden="1" customHeight="1" x14ac:dyDescent="0.2">
      <c r="B39" s="13" t="s">
        <v>143</v>
      </c>
      <c r="C39" s="63">
        <v>1.674951911326565</v>
      </c>
      <c r="D39" s="33">
        <v>1549.1129152785927</v>
      </c>
      <c r="E39" s="33">
        <v>1726.4803251528451</v>
      </c>
      <c r="F39" s="33">
        <v>2024.1272205838022</v>
      </c>
      <c r="G39" s="33">
        <v>2578.4959095670183</v>
      </c>
      <c r="H39" s="33">
        <v>3315.8243011654854</v>
      </c>
      <c r="I39" s="33">
        <v>3999.0194505547038</v>
      </c>
      <c r="J39" s="34">
        <v>4143.8025535851384</v>
      </c>
    </row>
    <row r="40" spans="2:11" s="6" customFormat="1" ht="15.75" hidden="1" customHeight="1" x14ac:dyDescent="0.2">
      <c r="B40" s="13" t="s">
        <v>155</v>
      </c>
      <c r="C40" s="63">
        <v>1.4421399095447573</v>
      </c>
      <c r="D40" s="33">
        <v>1549.1129152785927</v>
      </c>
      <c r="E40" s="33">
        <v>1712.3746562663762</v>
      </c>
      <c r="F40" s="33">
        <v>1964.3030282679654</v>
      </c>
      <c r="G40" s="33">
        <v>2448.1188065045853</v>
      </c>
      <c r="H40" s="33">
        <v>3092.6340091997185</v>
      </c>
      <c r="I40" s="33">
        <v>3678.2670723469946</v>
      </c>
      <c r="J40" s="34">
        <v>3783.1504747930776</v>
      </c>
    </row>
    <row r="41" spans="2:11" s="6" customFormat="1" ht="15.75" hidden="1" customHeight="1" x14ac:dyDescent="0.2">
      <c r="B41" s="13" t="s">
        <v>164</v>
      </c>
      <c r="C41" s="63">
        <v>1.9232853908106464</v>
      </c>
      <c r="D41" s="33">
        <v>1549.1129152785927</v>
      </c>
      <c r="E41" s="33">
        <v>1830.1483528654421</v>
      </c>
      <c r="F41" s="33">
        <v>2319.4798538661598</v>
      </c>
      <c r="G41" s="33">
        <v>2918.9758610195122</v>
      </c>
      <c r="H41" s="33">
        <v>3699.8594266214368</v>
      </c>
      <c r="I41" s="33">
        <v>4403.8192135281552</v>
      </c>
      <c r="J41" s="34">
        <v>4528.4991539500006</v>
      </c>
    </row>
    <row r="42" spans="2:11" s="6" customFormat="1" ht="15.75" hidden="1" customHeight="1" x14ac:dyDescent="0.2">
      <c r="B42" s="39" t="s">
        <v>157</v>
      </c>
      <c r="C42" s="66">
        <v>2.267334199704615</v>
      </c>
      <c r="D42" s="67">
        <v>1549.1129152785927</v>
      </c>
      <c r="E42" s="67">
        <v>1763.3000824320206</v>
      </c>
      <c r="F42" s="67">
        <v>2184.356433732286</v>
      </c>
      <c r="G42" s="67">
        <v>2920.4923053122534</v>
      </c>
      <c r="H42" s="67">
        <v>3889.6284114810319</v>
      </c>
      <c r="I42" s="67">
        <v>4780.7481245841936</v>
      </c>
      <c r="J42" s="68">
        <v>5061.4696072938641</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0.29514908440107845</v>
      </c>
      <c r="D47" s="25">
        <v>3.6542743543415033</v>
      </c>
      <c r="E47" s="25">
        <v>3.6949464176267046</v>
      </c>
      <c r="F47" s="25">
        <v>3.5483493426738884</v>
      </c>
      <c r="G47" s="25">
        <v>3.6614311574759495</v>
      </c>
      <c r="H47" s="25">
        <v>4.0618725995095382</v>
      </c>
      <c r="I47" s="25">
        <v>4.100628134855306</v>
      </c>
      <c r="J47" s="26">
        <v>3.9494234387425817</v>
      </c>
      <c r="K47" s="6" t="s">
        <v>168</v>
      </c>
    </row>
    <row r="48" spans="2:11" s="6" customFormat="1" ht="16.5" customHeight="1" x14ac:dyDescent="0.25">
      <c r="B48" s="70" t="s">
        <v>169</v>
      </c>
      <c r="C48" s="24"/>
      <c r="D48" s="25"/>
      <c r="E48" s="25"/>
      <c r="F48" s="25"/>
      <c r="G48" s="25"/>
      <c r="H48" s="25"/>
      <c r="I48" s="25"/>
      <c r="J48" s="26"/>
      <c r="K48" s="6">
        <v>671060.98900263023</v>
      </c>
    </row>
    <row r="49" spans="2:10" s="6" customFormat="1" ht="16.5" customHeight="1" x14ac:dyDescent="0.2">
      <c r="B49" s="13" t="str">
        <f>"Total (students/staff in 2016 = "&amp;ROUND(D49*1000/$K$48,1) &amp;")"</f>
        <v>Total (students/staff in 2016 = 12.6)</v>
      </c>
      <c r="C49" s="71">
        <v>0.15799100774575159</v>
      </c>
      <c r="D49" s="33">
        <v>8429.4721698022677</v>
      </c>
      <c r="E49" s="33">
        <v>8474.3692397893465</v>
      </c>
      <c r="F49" s="33">
        <v>8284.4076786566402</v>
      </c>
      <c r="G49" s="33">
        <v>8423.3860830612939</v>
      </c>
      <c r="H49" s="33">
        <v>9186.9479576308786</v>
      </c>
      <c r="I49" s="33">
        <v>9604.8992468696342</v>
      </c>
      <c r="J49" s="34">
        <v>9761.2529726740959</v>
      </c>
    </row>
    <row r="50" spans="2:10" s="6" customFormat="1" ht="16.5" customHeight="1" x14ac:dyDescent="0.2">
      <c r="B50" s="72" t="s">
        <v>170</v>
      </c>
      <c r="C50" s="21">
        <v>-2.0181525955187567</v>
      </c>
      <c r="D50" s="25">
        <v>90.394909148256318</v>
      </c>
      <c r="E50" s="25">
        <v>89.815958858466502</v>
      </c>
      <c r="F50" s="25">
        <v>87.723173928064924</v>
      </c>
      <c r="G50" s="25">
        <v>89.546288414400067</v>
      </c>
      <c r="H50" s="25">
        <v>89.241756068861164</v>
      </c>
      <c r="I50" s="25">
        <v>88.351073843550125</v>
      </c>
      <c r="J50" s="26">
        <v>88.376756552737561</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0.54369781043682464</v>
      </c>
      <c r="D52" s="75">
        <v>0</v>
      </c>
      <c r="E52" s="75">
        <v>6.6992891405660782E-2</v>
      </c>
      <c r="F52" s="75">
        <v>0.23657853611286095</v>
      </c>
      <c r="G52" s="75">
        <v>0.42164426378379849</v>
      </c>
      <c r="H52" s="75">
        <v>0.53328155585931913</v>
      </c>
      <c r="I52" s="75">
        <v>0.55154207641473185</v>
      </c>
      <c r="J52" s="76">
        <v>0.54369781043682464</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-0.87962436574526626</v>
      </c>
      <c r="D57" s="78">
        <v>1.3498058606738739</v>
      </c>
      <c r="E57" s="78">
        <v>1.0775176301754128</v>
      </c>
      <c r="F57" s="78">
        <v>0.90706385940257317</v>
      </c>
      <c r="G57" s="78">
        <v>0.68089543265552332</v>
      </c>
      <c r="H57" s="78">
        <v>0.47018149492860761</v>
      </c>
      <c r="I57" s="78">
        <v>0.47018149492860739</v>
      </c>
      <c r="J57" s="79">
        <v>0.47018149492860761</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-0.21877653723576529</v>
      </c>
      <c r="D62" s="78">
        <v>23.988767120414597</v>
      </c>
      <c r="E62" s="78">
        <v>24.124472111343358</v>
      </c>
      <c r="F62" s="78">
        <v>24.558917353685242</v>
      </c>
      <c r="G62" s="78">
        <v>26.464539000159224</v>
      </c>
      <c r="H62" s="78">
        <v>27.116273300917772</v>
      </c>
      <c r="I62" s="78">
        <v>24.887500616205344</v>
      </c>
      <c r="J62" s="79">
        <v>23.769990583178831</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2.8133570720049406</v>
      </c>
      <c r="D65" s="25">
        <v>0</v>
      </c>
      <c r="E65" s="25">
        <v>0.13951523309648906</v>
      </c>
      <c r="F65" s="25">
        <v>0.47133829732331378</v>
      </c>
      <c r="G65" s="25">
        <v>0.89263299376086991</v>
      </c>
      <c r="H65" s="25">
        <v>1.5117405045058554</v>
      </c>
      <c r="I65" s="25">
        <v>2.2292564200213043</v>
      </c>
      <c r="J65" s="26">
        <v>2.8133570720049406</v>
      </c>
    </row>
    <row r="66" spans="2:10" s="6" customFormat="1" ht="16.5" customHeight="1" x14ac:dyDescent="0.2">
      <c r="B66" s="85" t="s">
        <v>116</v>
      </c>
      <c r="C66" s="86">
        <v>1.4245144060456738E-2</v>
      </c>
      <c r="D66" s="87">
        <v>0</v>
      </c>
      <c r="E66" s="87">
        <v>2.2222574314781696E-2</v>
      </c>
      <c r="F66" s="87">
        <v>0.15593928281710845</v>
      </c>
      <c r="G66" s="87">
        <v>0.38373144473958831</v>
      </c>
      <c r="H66" s="87">
        <v>0.58030022069488751</v>
      </c>
      <c r="I66" s="87">
        <v>0.40277718961997522</v>
      </c>
      <c r="J66" s="88">
        <v>1.4245144060456738E-2</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0.4046379732544132</v>
      </c>
      <c r="D68" s="56">
        <v>0</v>
      </c>
      <c r="E68" s="56">
        <v>1.0241690465619513E-2</v>
      </c>
      <c r="F68" s="56">
        <v>0.11415644649641976</v>
      </c>
      <c r="G68" s="56">
        <v>0.21684506762638378</v>
      </c>
      <c r="H68" s="56">
        <v>0.31057438783253488</v>
      </c>
      <c r="I68" s="56">
        <v>0.36768151804558968</v>
      </c>
      <c r="J68" s="57">
        <v>0.4046379732544132</v>
      </c>
    </row>
    <row r="69" spans="2:10" s="6" customFormat="1" ht="16.5" customHeight="1" x14ac:dyDescent="0.2">
      <c r="B69" s="13" t="s">
        <v>108</v>
      </c>
      <c r="C69" s="21">
        <v>0.22666582584081496</v>
      </c>
      <c r="D69" s="25">
        <v>0</v>
      </c>
      <c r="E69" s="25">
        <v>1.4760530517623494E-2</v>
      </c>
      <c r="F69" s="25">
        <v>-0.13107111333492938</v>
      </c>
      <c r="G69" s="25">
        <v>-2.3696362108530877E-2</v>
      </c>
      <c r="H69" s="25">
        <v>0.64499004897857404</v>
      </c>
      <c r="I69" s="25">
        <v>0.93442913293855767</v>
      </c>
      <c r="J69" s="26">
        <v>0.22666582584081496</v>
      </c>
    </row>
    <row r="70" spans="2:10" s="6" customFormat="1" ht="16.5" customHeight="1" x14ac:dyDescent="0.2">
      <c r="B70" s="13" t="s">
        <v>109</v>
      </c>
      <c r="C70" s="21">
        <v>-0.34175234739431559</v>
      </c>
      <c r="D70" s="25">
        <v>0</v>
      </c>
      <c r="E70" s="25">
        <v>6.0397370452562882E-3</v>
      </c>
      <c r="F70" s="25">
        <v>5.0693908260303289E-2</v>
      </c>
      <c r="G70" s="25">
        <v>-0.17412603727148834</v>
      </c>
      <c r="H70" s="25">
        <v>-0.57105223048923648</v>
      </c>
      <c r="I70" s="25">
        <v>-0.25102065435734389</v>
      </c>
      <c r="J70" s="26">
        <v>-0.34175234739431559</v>
      </c>
    </row>
    <row r="71" spans="2:10" s="6" customFormat="1" ht="16.5" customHeight="1" x14ac:dyDescent="0.2">
      <c r="B71" s="13" t="s">
        <v>110</v>
      </c>
      <c r="C71" s="21">
        <v>5.9639443985467722E-2</v>
      </c>
      <c r="D71" s="25">
        <v>0</v>
      </c>
      <c r="E71" s="25">
        <v>5.8495850958948381E-3</v>
      </c>
      <c r="F71" s="25">
        <v>0.10574985845446605</v>
      </c>
      <c r="G71" s="25">
        <v>0.47957246619253979</v>
      </c>
      <c r="H71" s="25">
        <v>0.95925581590566367</v>
      </c>
      <c r="I71" s="25">
        <v>0.86342307204900592</v>
      </c>
      <c r="J71" s="26">
        <v>5.9639443985467722E-2</v>
      </c>
    </row>
    <row r="72" spans="2:10" s="6" customFormat="1" ht="16.5" customHeight="1" x14ac:dyDescent="0.2">
      <c r="B72" s="13" t="s">
        <v>180</v>
      </c>
      <c r="C72" s="21">
        <v>-0.3028645147744875</v>
      </c>
      <c r="D72" s="25">
        <v>0</v>
      </c>
      <c r="E72" s="25">
        <v>-0.11677130218911103</v>
      </c>
      <c r="F72" s="25">
        <v>-0.51937176750806913</v>
      </c>
      <c r="G72" s="25">
        <v>-0.46943446776798581</v>
      </c>
      <c r="H72" s="25">
        <v>-0.45564012341299431</v>
      </c>
      <c r="I72" s="25">
        <v>-0.36753309510578447</v>
      </c>
      <c r="J72" s="26">
        <v>-0.3028645147744875</v>
      </c>
    </row>
    <row r="73" spans="2:10" s="6" customFormat="1" ht="16.5" customHeight="1" x14ac:dyDescent="0.2">
      <c r="B73" s="13" t="s">
        <v>181</v>
      </c>
      <c r="C73" s="21">
        <v>0.30958844772326088</v>
      </c>
      <c r="D73" s="25">
        <v>0</v>
      </c>
      <c r="E73" s="25">
        <v>0.13007088914563525</v>
      </c>
      <c r="F73" s="25">
        <v>0.70785182865220264</v>
      </c>
      <c r="G73" s="25">
        <v>0.7859353442032031</v>
      </c>
      <c r="H73" s="25">
        <v>0.78917161786920786</v>
      </c>
      <c r="I73" s="25">
        <v>0.56298666425422894</v>
      </c>
      <c r="J73" s="26">
        <v>0.30958844772326088</v>
      </c>
    </row>
    <row r="74" spans="2:10" s="6" customFormat="1" ht="16.5" customHeight="1" x14ac:dyDescent="0.2">
      <c r="B74" s="13" t="s">
        <v>113</v>
      </c>
      <c r="C74" s="21">
        <v>-0.93440066277140943</v>
      </c>
      <c r="D74" s="25">
        <v>0</v>
      </c>
      <c r="E74" s="25">
        <v>-0.26738971845568571</v>
      </c>
      <c r="F74" s="25">
        <v>-1.5342667164295882</v>
      </c>
      <c r="G74" s="25">
        <v>-1.7626186125859533</v>
      </c>
      <c r="H74" s="25">
        <v>-1.2678002321907265</v>
      </c>
      <c r="I74" s="25">
        <v>-0.57925257190758472</v>
      </c>
      <c r="J74" s="26">
        <v>-0.93440066277140943</v>
      </c>
    </row>
    <row r="75" spans="2:10" s="6" customFormat="1" ht="16.5" customHeight="1" x14ac:dyDescent="0.2">
      <c r="B75" s="13" t="s">
        <v>114</v>
      </c>
      <c r="C75" s="21">
        <v>-0.48234852590211474</v>
      </c>
      <c r="D75" s="25">
        <v>0</v>
      </c>
      <c r="E75" s="25">
        <v>3.4632963266741257E-2</v>
      </c>
      <c r="F75" s="25">
        <v>6.5652213174530516E-2</v>
      </c>
      <c r="G75" s="25">
        <v>-0.10353298034121039</v>
      </c>
      <c r="H75" s="25">
        <v>-0.52716122593102099</v>
      </c>
      <c r="I75" s="25">
        <v>-0.46071192940381067</v>
      </c>
      <c r="J75" s="26">
        <v>-0.48234852590211474</v>
      </c>
    </row>
    <row r="76" spans="2:10" s="6" customFormat="1" ht="16.5" customHeight="1" x14ac:dyDescent="0.2">
      <c r="B76" s="13" t="s">
        <v>115</v>
      </c>
      <c r="C76" s="21">
        <v>0.36750653702485181</v>
      </c>
      <c r="D76" s="25">
        <v>0</v>
      </c>
      <c r="E76" s="25">
        <v>-2.2797651282132847E-2</v>
      </c>
      <c r="F76" s="25">
        <v>8.899529476293111E-2</v>
      </c>
      <c r="G76" s="25">
        <v>0.39509289542754544</v>
      </c>
      <c r="H76" s="25">
        <v>0.88817833536066715</v>
      </c>
      <c r="I76" s="25">
        <v>1.0152535921941457</v>
      </c>
      <c r="J76" s="26">
        <v>0.36750653702485181</v>
      </c>
    </row>
    <row r="77" spans="2:10" s="6" customFormat="1" ht="16.5" customHeight="1" x14ac:dyDescent="0.2">
      <c r="B77" s="39" t="s">
        <v>117</v>
      </c>
      <c r="C77" s="40">
        <v>-0.66383956049308068</v>
      </c>
      <c r="D77" s="41">
        <v>0</v>
      </c>
      <c r="E77" s="41">
        <v>5.9461633718811413E-3</v>
      </c>
      <c r="F77" s="41">
        <v>7.7739458467100064E-2</v>
      </c>
      <c r="G77" s="41">
        <v>0.14196139970346877</v>
      </c>
      <c r="H77" s="41">
        <v>0.15094548420202969</v>
      </c>
      <c r="I77" s="41">
        <v>4.1778106651719327E-2</v>
      </c>
      <c r="J77" s="42">
        <v>-0.66383956049308068</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198</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-2.4960000000000093E-2</v>
      </c>
      <c r="D7" s="22">
        <v>2.01064</v>
      </c>
      <c r="E7" s="22">
        <v>2.0069400000000002</v>
      </c>
      <c r="F7" s="22">
        <v>1.9987299999999999</v>
      </c>
      <c r="G7" s="22">
        <v>1.9924900000000001</v>
      </c>
      <c r="H7" s="22">
        <v>1.98824</v>
      </c>
      <c r="I7" s="22">
        <v>1.9859899999999999</v>
      </c>
      <c r="J7" s="23">
        <v>1.9856799999999999</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7.0999999999999943</v>
      </c>
      <c r="D9" s="25">
        <v>79.5</v>
      </c>
      <c r="E9" s="25">
        <v>80.2</v>
      </c>
      <c r="F9" s="25">
        <v>81.7</v>
      </c>
      <c r="G9" s="25">
        <v>83.1</v>
      </c>
      <c r="H9" s="25">
        <v>84.3</v>
      </c>
      <c r="I9" s="25">
        <v>85.5</v>
      </c>
      <c r="J9" s="26">
        <v>86.6</v>
      </c>
    </row>
    <row r="10" spans="1:10" s="6" customFormat="1" ht="16.5" customHeight="1" x14ac:dyDescent="0.2">
      <c r="B10" s="27" t="s">
        <v>8</v>
      </c>
      <c r="C10" s="21">
        <v>5.5</v>
      </c>
      <c r="D10" s="25">
        <v>85.6</v>
      </c>
      <c r="E10" s="25">
        <v>86.1</v>
      </c>
      <c r="F10" s="25">
        <v>87.3</v>
      </c>
      <c r="G10" s="25">
        <v>88.4</v>
      </c>
      <c r="H10" s="25">
        <v>89.4</v>
      </c>
      <c r="I10" s="25">
        <v>90.3</v>
      </c>
      <c r="J10" s="26">
        <v>91.1</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4.5</v>
      </c>
      <c r="D12" s="25">
        <v>19.5</v>
      </c>
      <c r="E12" s="25">
        <v>19.899999999999999</v>
      </c>
      <c r="F12" s="25">
        <v>20.8</v>
      </c>
      <c r="G12" s="25">
        <v>21.7</v>
      </c>
      <c r="H12" s="25">
        <v>22.5</v>
      </c>
      <c r="I12" s="25">
        <v>23.3</v>
      </c>
      <c r="J12" s="26">
        <v>24</v>
      </c>
    </row>
    <row r="13" spans="1:10" s="6" customFormat="1" ht="16.5" customHeight="1" x14ac:dyDescent="0.2">
      <c r="B13" s="27" t="s">
        <v>8</v>
      </c>
      <c r="C13" s="21">
        <v>4</v>
      </c>
      <c r="D13" s="25">
        <v>23.5</v>
      </c>
      <c r="E13" s="25">
        <v>23.8</v>
      </c>
      <c r="F13" s="25">
        <v>24.6</v>
      </c>
      <c r="G13" s="25">
        <v>25.4</v>
      </c>
      <c r="H13" s="25">
        <v>26.1</v>
      </c>
      <c r="I13" s="25">
        <v>26.8</v>
      </c>
      <c r="J13" s="26">
        <v>27.5</v>
      </c>
    </row>
    <row r="14" spans="1:10" s="6" customFormat="1" ht="16.5" customHeight="1" x14ac:dyDescent="0.2">
      <c r="B14" s="13" t="s">
        <v>10</v>
      </c>
      <c r="C14" s="21">
        <v>1.6739999999999995</v>
      </c>
      <c r="D14" s="25">
        <v>53.648000000000003</v>
      </c>
      <c r="E14" s="25">
        <v>77.043999999999997</v>
      </c>
      <c r="F14" s="25">
        <v>85.897999999999996</v>
      </c>
      <c r="G14" s="25">
        <v>77.328000000000003</v>
      </c>
      <c r="H14" s="25">
        <v>69.155000000000001</v>
      </c>
      <c r="I14" s="25">
        <v>62.243000000000002</v>
      </c>
      <c r="J14" s="26">
        <v>55.322000000000003</v>
      </c>
    </row>
    <row r="15" spans="1:10" s="6" customFormat="1" ht="16.5" customHeight="1" x14ac:dyDescent="0.2">
      <c r="B15" s="13" t="s">
        <v>11</v>
      </c>
      <c r="C15" s="21">
        <v>-8.4820906932923101E-3</v>
      </c>
      <c r="D15" s="25">
        <v>8.0301360011482387E-2</v>
      </c>
      <c r="E15" s="25">
        <v>0.11336918771478781</v>
      </c>
      <c r="F15" s="25">
        <v>0.12156805066293104</v>
      </c>
      <c r="G15" s="25">
        <v>0.10591629946902277</v>
      </c>
      <c r="H15" s="25">
        <v>9.2906553411712903E-2</v>
      </c>
      <c r="I15" s="25">
        <v>8.234655084797976E-2</v>
      </c>
      <c r="J15" s="26">
        <v>7.1819269318190077E-2</v>
      </c>
    </row>
    <row r="16" spans="1:10" s="6" customFormat="1" ht="16.5" customHeight="1" x14ac:dyDescent="0.2">
      <c r="B16" s="13" t="s">
        <v>12</v>
      </c>
      <c r="C16" s="21">
        <v>10.221133499999993</v>
      </c>
      <c r="D16" s="25">
        <v>66.808333000000005</v>
      </c>
      <c r="E16" s="25">
        <v>67.9585005</v>
      </c>
      <c r="F16" s="25">
        <v>70.658367499999997</v>
      </c>
      <c r="G16" s="25">
        <v>73.008593000000005</v>
      </c>
      <c r="H16" s="25">
        <v>74.435007499999998</v>
      </c>
      <c r="I16" s="25">
        <v>75.586651000000003</v>
      </c>
      <c r="J16" s="26">
        <v>77.029466499999998</v>
      </c>
    </row>
    <row r="17" spans="2:10" s="6" customFormat="1" ht="16.5" customHeight="1" x14ac:dyDescent="0.2">
      <c r="B17" s="27" t="s">
        <v>13</v>
      </c>
      <c r="C17" s="21">
        <v>-1.3100808347745385</v>
      </c>
      <c r="D17" s="25">
        <v>18.422465353236706</v>
      </c>
      <c r="E17" s="25">
        <v>18.102911202403593</v>
      </c>
      <c r="F17" s="25">
        <v>17.576235397739694</v>
      </c>
      <c r="G17" s="25">
        <v>17.5984400904699</v>
      </c>
      <c r="H17" s="25">
        <v>17.446225151518927</v>
      </c>
      <c r="I17" s="25">
        <v>17.137281952073788</v>
      </c>
      <c r="J17" s="26">
        <v>17.112384518462168</v>
      </c>
    </row>
    <row r="18" spans="2:10" s="6" customFormat="1" ht="16.5" customHeight="1" x14ac:dyDescent="0.2">
      <c r="B18" s="27" t="s">
        <v>14</v>
      </c>
      <c r="C18" s="21">
        <v>-3.3815311098240599</v>
      </c>
      <c r="D18" s="25">
        <v>38.180617378972762</v>
      </c>
      <c r="E18" s="25">
        <v>36.674699730904159</v>
      </c>
      <c r="F18" s="25">
        <v>34.766189581156119</v>
      </c>
      <c r="G18" s="25">
        <v>34.496293470550789</v>
      </c>
      <c r="H18" s="25">
        <v>35.050015948476933</v>
      </c>
      <c r="I18" s="25">
        <v>34.943156166556449</v>
      </c>
      <c r="J18" s="26">
        <v>34.799086269148702</v>
      </c>
    </row>
    <row r="19" spans="2:10" s="6" customFormat="1" ht="16.5" customHeight="1" x14ac:dyDescent="0.2">
      <c r="B19" s="27" t="s">
        <v>15</v>
      </c>
      <c r="C19" s="21">
        <v>-5.3192012537118813</v>
      </c>
      <c r="D19" s="25">
        <v>62.580724024351866</v>
      </c>
      <c r="E19" s="25">
        <v>61.471359274620838</v>
      </c>
      <c r="F19" s="25">
        <v>58.865061522968247</v>
      </c>
      <c r="G19" s="25">
        <v>56.783709008061557</v>
      </c>
      <c r="H19" s="25">
        <v>56.929123033943405</v>
      </c>
      <c r="I19" s="25">
        <v>57.806506733576541</v>
      </c>
      <c r="J19" s="26">
        <v>57.261522770639985</v>
      </c>
    </row>
    <row r="20" spans="2:10" s="6" customFormat="1" ht="16.5" customHeight="1" x14ac:dyDescent="0.2">
      <c r="B20" s="27" t="s">
        <v>16</v>
      </c>
      <c r="C20" s="21">
        <v>6.6292820884864199</v>
      </c>
      <c r="D20" s="25">
        <v>18.996810622411427</v>
      </c>
      <c r="E20" s="25">
        <v>20.425729522975569</v>
      </c>
      <c r="F20" s="25">
        <v>23.558703079292059</v>
      </c>
      <c r="G20" s="25">
        <v>25.617850901468543</v>
      </c>
      <c r="H20" s="25">
        <v>25.624651814537668</v>
      </c>
      <c r="I20" s="25">
        <v>25.056211314349671</v>
      </c>
      <c r="J20" s="26">
        <v>25.626092710897847</v>
      </c>
    </row>
    <row r="21" spans="2:10" s="6" customFormat="1" ht="16.5" customHeight="1" x14ac:dyDescent="0.2">
      <c r="B21" s="27" t="s">
        <v>17</v>
      </c>
      <c r="C21" s="21">
        <v>4.9111918708767908</v>
      </c>
      <c r="D21" s="25">
        <v>5.9083916971854391</v>
      </c>
      <c r="E21" s="25">
        <v>6.1211363838141191</v>
      </c>
      <c r="F21" s="25">
        <v>7.6534346763672394</v>
      </c>
      <c r="G21" s="25">
        <v>9.6215763259538498</v>
      </c>
      <c r="H21" s="25">
        <v>10.744884387900411</v>
      </c>
      <c r="I21" s="25">
        <v>10.968057706379927</v>
      </c>
      <c r="J21" s="26">
        <v>10.81958356806223</v>
      </c>
    </row>
    <row r="22" spans="2:10" s="6" customFormat="1" ht="16.5" customHeight="1" x14ac:dyDescent="0.2">
      <c r="B22" s="27" t="s">
        <v>18</v>
      </c>
      <c r="C22" s="21">
        <v>11.118945488661264</v>
      </c>
      <c r="D22" s="25">
        <v>31.102019252721465</v>
      </c>
      <c r="E22" s="25">
        <v>29.967773620662371</v>
      </c>
      <c r="F22" s="25">
        <v>32.486655358777185</v>
      </c>
      <c r="G22" s="25">
        <v>37.558093233348828</v>
      </c>
      <c r="H22" s="25">
        <v>41.93182590603827</v>
      </c>
      <c r="I22" s="25">
        <v>43.773807495383508</v>
      </c>
      <c r="J22" s="26">
        <v>42.22096474138273</v>
      </c>
    </row>
    <row r="23" spans="2:10" s="6" customFormat="1" ht="16.5" customHeight="1" x14ac:dyDescent="0.2">
      <c r="B23" s="27" t="s">
        <v>19</v>
      </c>
      <c r="C23" s="21">
        <v>9.4538003357405156</v>
      </c>
      <c r="D23" s="25">
        <v>9.4412325668944366</v>
      </c>
      <c r="E23" s="25">
        <v>9.9577046221935444</v>
      </c>
      <c r="F23" s="25">
        <v>13.00165918178984</v>
      </c>
      <c r="G23" s="25">
        <v>16.944254776643561</v>
      </c>
      <c r="H23" s="25">
        <v>18.874143523155773</v>
      </c>
      <c r="I23" s="25">
        <v>18.973742448977983</v>
      </c>
      <c r="J23" s="26">
        <v>18.895032902634952</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1.55132220973652</v>
      </c>
      <c r="D25" s="25">
        <v>1.0601895402671424</v>
      </c>
      <c r="E25" s="25">
        <v>1.132763094669742</v>
      </c>
      <c r="F25" s="25">
        <v>1.2057208810363702</v>
      </c>
      <c r="G25" s="25">
        <v>1.6889346010920647</v>
      </c>
      <c r="H25" s="25">
        <v>1.8767393183555439</v>
      </c>
      <c r="I25" s="25">
        <v>1.8029139079472092</v>
      </c>
      <c r="J25" s="26">
        <v>1.630121342507215</v>
      </c>
    </row>
    <row r="26" spans="2:10" s="6" customFormat="1" ht="16.5" customHeight="1" x14ac:dyDescent="0.2">
      <c r="B26" s="13" t="s">
        <v>23</v>
      </c>
      <c r="C26" s="21">
        <v>0.27799415172778053</v>
      </c>
      <c r="D26" s="25">
        <v>0.66877880909779197</v>
      </c>
      <c r="E26" s="25">
        <v>0.41340737089718971</v>
      </c>
      <c r="F26" s="25">
        <v>0.17744786994435824</v>
      </c>
      <c r="G26" s="25">
        <v>0.31252050593295611</v>
      </c>
      <c r="H26" s="25">
        <v>0.33280307399683462</v>
      </c>
      <c r="I26" s="25">
        <v>0.26325082295970414</v>
      </c>
      <c r="J26" s="26">
        <v>8.7097739463404267E-2</v>
      </c>
    </row>
    <row r="27" spans="2:10" s="6" customFormat="1" ht="16.5" customHeight="1" x14ac:dyDescent="0.2">
      <c r="B27" s="13" t="s">
        <v>24</v>
      </c>
      <c r="C27" s="21">
        <v>0.2545558296875704</v>
      </c>
      <c r="D27" s="25">
        <v>0.36426492076129247</v>
      </c>
      <c r="E27" s="25">
        <v>0.23600847963765048</v>
      </c>
      <c r="F27" s="25">
        <v>0.17774128934964217</v>
      </c>
      <c r="G27" s="25">
        <v>0.31777185150749787</v>
      </c>
      <c r="H27" s="25">
        <v>0.34010289590724607</v>
      </c>
      <c r="I27" s="25">
        <v>0.26588023587972298</v>
      </c>
      <c r="J27" s="26">
        <v>9.2155569467355924E-2</v>
      </c>
    </row>
    <row r="28" spans="2:10" s="6" customFormat="1" ht="16.5" customHeight="1" x14ac:dyDescent="0.2">
      <c r="B28" s="13" t="s">
        <v>25</v>
      </c>
      <c r="C28" s="21">
        <v>1.2959614022289891</v>
      </c>
      <c r="D28" s="25">
        <v>0.69253353065114487</v>
      </c>
      <c r="E28" s="25">
        <v>0.89327505385253481</v>
      </c>
      <c r="F28" s="25">
        <v>1.027979591686728</v>
      </c>
      <c r="G28" s="25">
        <v>1.3711627495845669</v>
      </c>
      <c r="H28" s="25">
        <v>1.5366364224482978</v>
      </c>
      <c r="I28" s="25">
        <v>1.5370336720674862</v>
      </c>
      <c r="J28" s="26">
        <v>1.537965773039859</v>
      </c>
    </row>
    <row r="29" spans="2:10" s="6" customFormat="1" ht="16.5" customHeight="1" x14ac:dyDescent="0.2">
      <c r="B29" s="27" t="s">
        <v>26</v>
      </c>
      <c r="C29" s="21">
        <v>0.82957472727272752</v>
      </c>
      <c r="D29" s="25">
        <v>0.36452299999999999</v>
      </c>
      <c r="E29" s="25">
        <v>0.46338000000000001</v>
      </c>
      <c r="F29" s="25">
        <v>0.6767350000000002</v>
      </c>
      <c r="G29" s="25">
        <v>0.89224500000000051</v>
      </c>
      <c r="H29" s="25">
        <v>1</v>
      </c>
      <c r="I29" s="25">
        <v>1</v>
      </c>
      <c r="J29" s="26">
        <v>1</v>
      </c>
    </row>
    <row r="30" spans="2:10" s="6" customFormat="1" ht="16.5" customHeight="1" x14ac:dyDescent="0.2">
      <c r="B30" s="27" t="s">
        <v>27</v>
      </c>
      <c r="C30" s="21">
        <v>0.46638667495626196</v>
      </c>
      <c r="D30" s="25">
        <v>0.32801053065114494</v>
      </c>
      <c r="E30" s="25">
        <v>0.42989505385253479</v>
      </c>
      <c r="F30" s="25">
        <v>0.35124459168672789</v>
      </c>
      <c r="G30" s="25">
        <v>0.47891774958456645</v>
      </c>
      <c r="H30" s="25">
        <v>0.53663642244829779</v>
      </c>
      <c r="I30" s="25">
        <v>0.5370336720674862</v>
      </c>
      <c r="J30" s="26">
        <v>0.53796577303985904</v>
      </c>
    </row>
    <row r="31" spans="2:10" s="6" customFormat="1" ht="16.5" customHeight="1" x14ac:dyDescent="0.2">
      <c r="B31" s="13" t="s">
        <v>28</v>
      </c>
      <c r="C31" s="21">
        <v>1.281695517536769</v>
      </c>
      <c r="D31" s="25">
        <v>0.6518514114759677</v>
      </c>
      <c r="E31" s="25">
        <v>0.71443982734813449</v>
      </c>
      <c r="F31" s="25">
        <v>0.82077575591383845</v>
      </c>
      <c r="G31" s="25">
        <v>1.4218340864154744</v>
      </c>
      <c r="H31" s="25">
        <v>1.7158470364029954</v>
      </c>
      <c r="I31" s="25">
        <v>1.6396967676165719</v>
      </c>
      <c r="J31" s="26">
        <v>1.4137808088895421</v>
      </c>
    </row>
    <row r="32" spans="2:10" s="6" customFormat="1" ht="16.5" customHeight="1" x14ac:dyDescent="0.2">
      <c r="B32" s="13" t="s">
        <v>29</v>
      </c>
      <c r="C32" s="21">
        <v>1.2699954651957761</v>
      </c>
      <c r="D32" s="25">
        <v>0.38881044927701058</v>
      </c>
      <c r="E32" s="25">
        <v>0.71639409776773633</v>
      </c>
      <c r="F32" s="25">
        <v>1.0264515946013963</v>
      </c>
      <c r="G32" s="25">
        <v>1.3721259202909675</v>
      </c>
      <c r="H32" s="25">
        <v>1.5388150206668172</v>
      </c>
      <c r="I32" s="25">
        <v>1.5356205512488064</v>
      </c>
      <c r="J32" s="26">
        <v>1.5416808338877708</v>
      </c>
    </row>
    <row r="33" spans="1:10" ht="16.5" hidden="1" customHeight="1" x14ac:dyDescent="0.2">
      <c r="A33" s="1"/>
      <c r="B33" s="28" t="s">
        <v>30</v>
      </c>
      <c r="C33" s="29"/>
      <c r="D33" s="30">
        <v>2187.0543033627014</v>
      </c>
      <c r="E33" s="30">
        <v>2296.3455968277153</v>
      </c>
      <c r="F33" s="30">
        <v>2628.6655546120242</v>
      </c>
      <c r="G33" s="30">
        <v>3118.3893471765036</v>
      </c>
      <c r="H33" s="30">
        <v>3716.5617731596808</v>
      </c>
      <c r="I33" s="30">
        <v>4436.0885614525614</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2299.1069999999963</v>
      </c>
      <c r="D35" s="33">
        <v>41809.138500000001</v>
      </c>
      <c r="E35" s="33">
        <v>41775.014000000003</v>
      </c>
      <c r="F35" s="33">
        <v>41593.091500000002</v>
      </c>
      <c r="G35" s="33">
        <v>41456.987000000001</v>
      </c>
      <c r="H35" s="33">
        <v>42375.197</v>
      </c>
      <c r="I35" s="33">
        <v>43694.002500000002</v>
      </c>
      <c r="J35" s="34">
        <v>44108.245499999997</v>
      </c>
    </row>
    <row r="36" spans="1:10" s="6" customFormat="1" ht="16.5" customHeight="1" x14ac:dyDescent="0.2">
      <c r="B36" s="13" t="s">
        <v>34</v>
      </c>
      <c r="C36" s="21">
        <v>0.11186006719692276</v>
      </c>
      <c r="D36" s="25">
        <v>-4.6188649290046513E-2</v>
      </c>
      <c r="E36" s="25">
        <v>-3.995051497973634E-3</v>
      </c>
      <c r="F36" s="25">
        <v>-0.13308516284714633</v>
      </c>
      <c r="G36" s="25">
        <v>0.11482164453322508</v>
      </c>
      <c r="H36" s="25">
        <v>0.29434567249424504</v>
      </c>
      <c r="I36" s="25">
        <v>0.26035129440800109</v>
      </c>
      <c r="J36" s="26">
        <v>6.567141790687625E-2</v>
      </c>
    </row>
    <row r="37" spans="1:10" s="6" customFormat="1" ht="16.5" customHeight="1" x14ac:dyDescent="0.2">
      <c r="B37" s="13" t="s">
        <v>35</v>
      </c>
      <c r="C37" s="32">
        <v>3509.0995000000039</v>
      </c>
      <c r="D37" s="33">
        <v>44268.686999999998</v>
      </c>
      <c r="E37" s="33">
        <v>45059.989000000001</v>
      </c>
      <c r="F37" s="33">
        <v>45370.4395</v>
      </c>
      <c r="G37" s="33">
        <v>45317.347500000003</v>
      </c>
      <c r="H37" s="33">
        <v>45381.497499999998</v>
      </c>
      <c r="I37" s="33">
        <v>46496.451000000001</v>
      </c>
      <c r="J37" s="34">
        <v>47777.786500000002</v>
      </c>
    </row>
    <row r="38" spans="1:10" s="6" customFormat="1" ht="16.5" customHeight="1" x14ac:dyDescent="0.2">
      <c r="B38" s="13" t="s">
        <v>36</v>
      </c>
      <c r="C38" s="21">
        <v>-0.2264606189994911</v>
      </c>
      <c r="D38" s="25">
        <v>0.45689956327863435</v>
      </c>
      <c r="E38" s="25">
        <v>0.44754340325254827</v>
      </c>
      <c r="F38" s="25">
        <v>7.409094531469762E-2</v>
      </c>
      <c r="G38" s="25">
        <v>-5.0478345011639725E-2</v>
      </c>
      <c r="H38" s="25">
        <v>0.17035903917987927</v>
      </c>
      <c r="I38" s="25">
        <v>0.28069630956664149</v>
      </c>
      <c r="J38" s="26">
        <v>0.23043894427914324</v>
      </c>
    </row>
    <row r="39" spans="1:10" s="6" customFormat="1" ht="16.5" customHeight="1" x14ac:dyDescent="0.2">
      <c r="B39" s="13" t="s">
        <v>37</v>
      </c>
      <c r="C39" s="32">
        <v>3046.2367891795693</v>
      </c>
      <c r="D39" s="33">
        <v>29763.445388880307</v>
      </c>
      <c r="E39" s="33">
        <v>29954.558866932024</v>
      </c>
      <c r="F39" s="33">
        <v>30329.352600449613</v>
      </c>
      <c r="G39" s="33">
        <v>30618.721563995059</v>
      </c>
      <c r="H39" s="33">
        <v>31481.261475090909</v>
      </c>
      <c r="I39" s="33">
        <v>32461.900202090685</v>
      </c>
      <c r="J39" s="34">
        <v>32809.682178059877</v>
      </c>
    </row>
    <row r="40" spans="1:10" s="6" customFormat="1" ht="16.5" customHeight="1" x14ac:dyDescent="0.2">
      <c r="B40" s="13" t="s">
        <v>38</v>
      </c>
      <c r="C40" s="32">
        <v>3863.016468389058</v>
      </c>
      <c r="D40" s="33">
        <v>29509.971912227793</v>
      </c>
      <c r="E40" s="33">
        <v>29741.852508513166</v>
      </c>
      <c r="F40" s="33">
        <v>30453.204837312191</v>
      </c>
      <c r="G40" s="33">
        <v>30972.684555138218</v>
      </c>
      <c r="H40" s="33">
        <v>31914.849235474114</v>
      </c>
      <c r="I40" s="33">
        <v>32879.511066995168</v>
      </c>
      <c r="J40" s="34">
        <v>33372.988380616851</v>
      </c>
    </row>
    <row r="41" spans="1:10" s="6" customFormat="1" ht="16.5" customHeight="1" x14ac:dyDescent="0.2">
      <c r="B41" s="13" t="s">
        <v>39</v>
      </c>
      <c r="C41" s="21">
        <v>3.1893772840347907</v>
      </c>
      <c r="D41" s="25">
        <v>66.661050760840936</v>
      </c>
      <c r="E41" s="25">
        <v>66.00501502233648</v>
      </c>
      <c r="F41" s="25">
        <v>67.121247166477616</v>
      </c>
      <c r="G41" s="25">
        <v>68.346199113128179</v>
      </c>
      <c r="H41" s="25">
        <v>70.32568556265494</v>
      </c>
      <c r="I41" s="25">
        <v>70.71402302725248</v>
      </c>
      <c r="J41" s="26">
        <v>69.850428044875727</v>
      </c>
    </row>
    <row r="42" spans="1:10" s="6" customFormat="1" ht="16.5" customHeight="1" x14ac:dyDescent="0.2">
      <c r="B42" s="13" t="s">
        <v>40</v>
      </c>
      <c r="C42" s="21">
        <v>3.1956132291512063</v>
      </c>
      <c r="D42" s="25">
        <v>71.188851185920299</v>
      </c>
      <c r="E42" s="25">
        <v>71.704485525563257</v>
      </c>
      <c r="F42" s="25">
        <v>72.919207268951411</v>
      </c>
      <c r="G42" s="25">
        <v>73.856601214157365</v>
      </c>
      <c r="H42" s="25">
        <v>74.291717098308496</v>
      </c>
      <c r="I42" s="25">
        <v>74.293720750555366</v>
      </c>
      <c r="J42" s="26">
        <v>74.384464415071506</v>
      </c>
    </row>
    <row r="43" spans="1:10" s="6" customFormat="1" ht="16.5" customHeight="1" x14ac:dyDescent="0.2">
      <c r="B43" s="27" t="s">
        <v>41</v>
      </c>
      <c r="C43" s="21">
        <v>1.6671740526034924</v>
      </c>
      <c r="D43" s="25">
        <v>37.494217935865684</v>
      </c>
      <c r="E43" s="25">
        <v>38.722841615870983</v>
      </c>
      <c r="F43" s="25">
        <v>39.76300884190838</v>
      </c>
      <c r="G43" s="25">
        <v>39.262870890952215</v>
      </c>
      <c r="H43" s="25">
        <v>38.848973926525161</v>
      </c>
      <c r="I43" s="25">
        <v>39.24957865892226</v>
      </c>
      <c r="J43" s="26">
        <v>39.161391988469177</v>
      </c>
    </row>
    <row r="44" spans="1:10" s="6" customFormat="1" ht="16.5" customHeight="1" x14ac:dyDescent="0.2">
      <c r="B44" s="27" t="s">
        <v>42</v>
      </c>
      <c r="C44" s="21">
        <v>0.46235643584823549</v>
      </c>
      <c r="D44" s="25">
        <v>87.496032433748738</v>
      </c>
      <c r="E44" s="25">
        <v>87.691159730099969</v>
      </c>
      <c r="F44" s="25">
        <v>87.597265081034237</v>
      </c>
      <c r="G44" s="25">
        <v>87.865459417440576</v>
      </c>
      <c r="H44" s="25">
        <v>87.948169477475204</v>
      </c>
      <c r="I44" s="25">
        <v>87.932544016841689</v>
      </c>
      <c r="J44" s="26">
        <v>87.958388869596973</v>
      </c>
    </row>
    <row r="45" spans="1:10" s="6" customFormat="1" ht="16.5" customHeight="1" x14ac:dyDescent="0.2">
      <c r="B45" s="27" t="s">
        <v>43</v>
      </c>
      <c r="C45" s="21">
        <v>14.615181646622993</v>
      </c>
      <c r="D45" s="25">
        <v>53.523058095722057</v>
      </c>
      <c r="E45" s="25">
        <v>57.242365065525959</v>
      </c>
      <c r="F45" s="25">
        <v>63.518727701779362</v>
      </c>
      <c r="G45" s="25">
        <v>66.207807916917204</v>
      </c>
      <c r="H45" s="25">
        <v>68.112845143578724</v>
      </c>
      <c r="I45" s="25">
        <v>68.55693781722627</v>
      </c>
      <c r="J45" s="26">
        <v>68.13823974234505</v>
      </c>
    </row>
    <row r="46" spans="1:10" s="6" customFormat="1" ht="16.5" customHeight="1" x14ac:dyDescent="0.2">
      <c r="B46" s="35" t="s">
        <v>44</v>
      </c>
      <c r="C46" s="21">
        <v>3.928813539133202</v>
      </c>
      <c r="D46" s="25">
        <v>62.528959963448955</v>
      </c>
      <c r="E46" s="25">
        <v>62.045494741605019</v>
      </c>
      <c r="F46" s="25">
        <v>63.391621726448356</v>
      </c>
      <c r="G46" s="25">
        <v>64.886906361860071</v>
      </c>
      <c r="H46" s="25">
        <v>66.704052156850253</v>
      </c>
      <c r="I46" s="25">
        <v>67.132311409712671</v>
      </c>
      <c r="J46" s="26">
        <v>66.457773502582157</v>
      </c>
    </row>
    <row r="47" spans="1:10" s="6" customFormat="1" ht="16.5" customHeight="1" x14ac:dyDescent="0.2">
      <c r="B47" s="35" t="s">
        <v>45</v>
      </c>
      <c r="C47" s="21">
        <v>3.6967576621121339</v>
      </c>
      <c r="D47" s="25">
        <v>67.364333577045272</v>
      </c>
      <c r="E47" s="25">
        <v>68.019046431252889</v>
      </c>
      <c r="F47" s="25">
        <v>69.586007793888072</v>
      </c>
      <c r="G47" s="25">
        <v>70.683203658565375</v>
      </c>
      <c r="H47" s="25">
        <v>71.055425697742038</v>
      </c>
      <c r="I47" s="25">
        <v>71.021483291403086</v>
      </c>
      <c r="J47" s="26">
        <v>71.061091239157406</v>
      </c>
    </row>
    <row r="48" spans="1:10" s="6" customFormat="1" ht="16.5" customHeight="1" x14ac:dyDescent="0.2">
      <c r="B48" s="27" t="s">
        <v>41</v>
      </c>
      <c r="C48" s="21">
        <v>1.5529550359185151</v>
      </c>
      <c r="D48" s="25">
        <v>34.306879361068034</v>
      </c>
      <c r="E48" s="25">
        <v>35.550883147961585</v>
      </c>
      <c r="F48" s="25">
        <v>36.539549278163634</v>
      </c>
      <c r="G48" s="25">
        <v>35.98217067823348</v>
      </c>
      <c r="H48" s="25">
        <v>35.564517517033408</v>
      </c>
      <c r="I48" s="25">
        <v>35.949766254221032</v>
      </c>
      <c r="J48" s="26">
        <v>35.85983439698655</v>
      </c>
    </row>
    <row r="49" spans="2:10" s="6" customFormat="1" ht="16.5" customHeight="1" x14ac:dyDescent="0.2">
      <c r="B49" s="27" t="s">
        <v>42</v>
      </c>
      <c r="C49" s="21">
        <v>1.6256049754343707</v>
      </c>
      <c r="D49" s="25">
        <v>82.734045516148996</v>
      </c>
      <c r="E49" s="25">
        <v>83.291676814605708</v>
      </c>
      <c r="F49" s="25">
        <v>83.765794696222912</v>
      </c>
      <c r="G49" s="25">
        <v>84.259981474055166</v>
      </c>
      <c r="H49" s="25">
        <v>84.416362546298146</v>
      </c>
      <c r="I49" s="25">
        <v>84.361499872627817</v>
      </c>
      <c r="J49" s="26">
        <v>84.359650491583366</v>
      </c>
    </row>
    <row r="50" spans="2:10" s="6" customFormat="1" ht="16.5" customHeight="1" x14ac:dyDescent="0.2">
      <c r="B50" s="27" t="s">
        <v>43</v>
      </c>
      <c r="C50" s="21">
        <v>14.130108959075656</v>
      </c>
      <c r="D50" s="25">
        <v>51.250835665459448</v>
      </c>
      <c r="E50" s="25">
        <v>54.244923022291779</v>
      </c>
      <c r="F50" s="25">
        <v>60.431198336570048</v>
      </c>
      <c r="G50" s="25">
        <v>63.555659856822565</v>
      </c>
      <c r="H50" s="25">
        <v>65.303212736475061</v>
      </c>
      <c r="I50" s="25">
        <v>65.812861219528457</v>
      </c>
      <c r="J50" s="26">
        <v>65.380944624535104</v>
      </c>
    </row>
    <row r="51" spans="2:10" s="6" customFormat="1" ht="16.5" customHeight="1" x14ac:dyDescent="0.2">
      <c r="B51" s="35" t="s">
        <v>46</v>
      </c>
      <c r="C51" s="21">
        <v>2.1676585448582841</v>
      </c>
      <c r="D51" s="25">
        <v>70.985767442284327</v>
      </c>
      <c r="E51" s="25">
        <v>70.151024594867906</v>
      </c>
      <c r="F51" s="25">
        <v>70.989803179570401</v>
      </c>
      <c r="G51" s="25">
        <v>71.883073821729411</v>
      </c>
      <c r="H51" s="25">
        <v>73.969889472020313</v>
      </c>
      <c r="I51" s="25">
        <v>74.250725685938747</v>
      </c>
      <c r="J51" s="26">
        <v>73.153425987142612</v>
      </c>
    </row>
    <row r="52" spans="2:10" s="6" customFormat="1" ht="16.5" customHeight="1" x14ac:dyDescent="0.2">
      <c r="B52" s="35" t="s">
        <v>47</v>
      </c>
      <c r="C52" s="21">
        <v>2.4613552042103493</v>
      </c>
      <c r="D52" s="25">
        <v>75.105717857751031</v>
      </c>
      <c r="E52" s="25">
        <v>75.466100605078452</v>
      </c>
      <c r="F52" s="25">
        <v>76.28545912873571</v>
      </c>
      <c r="G52" s="25">
        <v>77.020166134102141</v>
      </c>
      <c r="H52" s="25">
        <v>77.459047367671289</v>
      </c>
      <c r="I52" s="25">
        <v>77.450648979955375</v>
      </c>
      <c r="J52" s="26">
        <v>77.567073061961381</v>
      </c>
    </row>
    <row r="53" spans="2:10" s="6" customFormat="1" ht="16.5" customHeight="1" x14ac:dyDescent="0.2">
      <c r="B53" s="27" t="s">
        <v>41</v>
      </c>
      <c r="C53" s="21">
        <v>1.685129754557714</v>
      </c>
      <c r="D53" s="25">
        <v>40.557399299361826</v>
      </c>
      <c r="E53" s="25">
        <v>41.746499769613685</v>
      </c>
      <c r="F53" s="25">
        <v>42.803026558583603</v>
      </c>
      <c r="G53" s="25">
        <v>42.31178512584119</v>
      </c>
      <c r="H53" s="25">
        <v>41.905710482140613</v>
      </c>
      <c r="I53" s="25">
        <v>42.324574337691928</v>
      </c>
      <c r="J53" s="26">
        <v>42.24252905391954</v>
      </c>
    </row>
    <row r="54" spans="2:10" s="6" customFormat="1" ht="16.5" customHeight="1" x14ac:dyDescent="0.2">
      <c r="B54" s="27" t="s">
        <v>42</v>
      </c>
      <c r="C54" s="21">
        <v>-1.0026363407653349</v>
      </c>
      <c r="D54" s="25">
        <v>92.393511780518494</v>
      </c>
      <c r="E54" s="25">
        <v>92.211488756081366</v>
      </c>
      <c r="F54" s="25">
        <v>91.498573807778342</v>
      </c>
      <c r="G54" s="25">
        <v>91.453163372153554</v>
      </c>
      <c r="H54" s="25">
        <v>91.381565665465644</v>
      </c>
      <c r="I54" s="25">
        <v>91.364243243633865</v>
      </c>
      <c r="J54" s="26">
        <v>91.39087543975316</v>
      </c>
    </row>
    <row r="55" spans="2:10" s="6" customFormat="1" ht="16.5" customHeight="1" x14ac:dyDescent="0.2">
      <c r="B55" s="27" t="s">
        <v>43</v>
      </c>
      <c r="C55" s="21">
        <v>14.920260816134828</v>
      </c>
      <c r="D55" s="25">
        <v>55.965085671823388</v>
      </c>
      <c r="E55" s="25">
        <v>60.451398429193894</v>
      </c>
      <c r="F55" s="25">
        <v>66.776593404757051</v>
      </c>
      <c r="G55" s="25">
        <v>69.078299404300324</v>
      </c>
      <c r="H55" s="25">
        <v>71.095899529100137</v>
      </c>
      <c r="I55" s="25">
        <v>71.338023274562474</v>
      </c>
      <c r="J55" s="26">
        <v>70.885346487958216</v>
      </c>
    </row>
    <row r="56" spans="2:10" s="6" customFormat="1" ht="16.5" customHeight="1" x14ac:dyDescent="0.2">
      <c r="B56" s="36" t="s">
        <v>48</v>
      </c>
      <c r="C56" s="21">
        <v>2.6280764897703577</v>
      </c>
      <c r="D56" s="25">
        <v>61.888685331476701</v>
      </c>
      <c r="E56" s="25">
        <v>62.639548412510713</v>
      </c>
      <c r="F56" s="25">
        <v>63.45942634027594</v>
      </c>
      <c r="G56" s="25">
        <v>64.295744015563955</v>
      </c>
      <c r="H56" s="25">
        <v>64.514248772594556</v>
      </c>
      <c r="I56" s="25">
        <v>64.515461171293978</v>
      </c>
      <c r="J56" s="26">
        <v>64.516761821247059</v>
      </c>
    </row>
    <row r="57" spans="2:10" s="6" customFormat="1" ht="16.5" customHeight="1" x14ac:dyDescent="0.2">
      <c r="B57" s="27" t="s">
        <v>49</v>
      </c>
      <c r="C57" s="21">
        <v>2.7825595327956165</v>
      </c>
      <c r="D57" s="25">
        <v>61.941616378845779</v>
      </c>
      <c r="E57" s="25">
        <v>62.768092423061425</v>
      </c>
      <c r="F57" s="25">
        <v>63.602363225247821</v>
      </c>
      <c r="G57" s="25">
        <v>64.474776966620126</v>
      </c>
      <c r="H57" s="25">
        <v>64.72417591164141</v>
      </c>
      <c r="I57" s="25">
        <v>64.724175911641396</v>
      </c>
      <c r="J57" s="26">
        <v>64.724175911641396</v>
      </c>
    </row>
    <row r="58" spans="2:10" s="6" customFormat="1" ht="16.5" customHeight="1" x14ac:dyDescent="0.2">
      <c r="B58" s="27" t="s">
        <v>50</v>
      </c>
      <c r="C58" s="21">
        <v>2.4733228392085991</v>
      </c>
      <c r="D58" s="25">
        <v>61.838833174638388</v>
      </c>
      <c r="E58" s="25">
        <v>62.518185109795802</v>
      </c>
      <c r="F58" s="25">
        <v>63.323606217875771</v>
      </c>
      <c r="G58" s="25">
        <v>64.124965766531886</v>
      </c>
      <c r="H58" s="25">
        <v>64.312156013846987</v>
      </c>
      <c r="I58" s="25">
        <v>64.312156013846987</v>
      </c>
      <c r="J58" s="26">
        <v>64.312156013846987</v>
      </c>
    </row>
    <row r="59" spans="2:10" s="6" customFormat="1" ht="16.5" customHeight="1" x14ac:dyDescent="0.2">
      <c r="B59" s="13" t="s">
        <v>51</v>
      </c>
      <c r="C59" s="21">
        <v>4.6182986509472315</v>
      </c>
      <c r="D59" s="25">
        <v>63.894725509168971</v>
      </c>
      <c r="E59" s="25">
        <v>65.059311049903854</v>
      </c>
      <c r="F59" s="25">
        <v>66.685287848675145</v>
      </c>
      <c r="G59" s="25">
        <v>67.784685205026435</v>
      </c>
      <c r="H59" s="25">
        <v>68.42759773130291</v>
      </c>
      <c r="I59" s="25">
        <v>68.429443227884462</v>
      </c>
      <c r="J59" s="26">
        <v>68.513024160116203</v>
      </c>
    </row>
    <row r="60" spans="2:10" s="6" customFormat="1" ht="16.5" customHeight="1" x14ac:dyDescent="0.2">
      <c r="B60" s="13" t="s">
        <v>52</v>
      </c>
      <c r="C60" s="21">
        <v>4.5290249115270527</v>
      </c>
      <c r="D60" s="25">
        <v>60.182725609092181</v>
      </c>
      <c r="E60" s="25">
        <v>60.218190560118479</v>
      </c>
      <c r="F60" s="25">
        <v>61.723649134689346</v>
      </c>
      <c r="G60" s="25">
        <v>63.091798911330088</v>
      </c>
      <c r="H60" s="25">
        <v>65.149122759852091</v>
      </c>
      <c r="I60" s="25">
        <v>65.500193870214403</v>
      </c>
      <c r="J60" s="26">
        <v>64.711750520619233</v>
      </c>
    </row>
    <row r="61" spans="2:10" s="6" customFormat="1" ht="16.5" customHeight="1" x14ac:dyDescent="0.2">
      <c r="B61" s="13" t="s">
        <v>53</v>
      </c>
      <c r="C61" s="21">
        <v>4.3335770524408943</v>
      </c>
      <c r="D61" s="25">
        <v>55.873961278639598</v>
      </c>
      <c r="E61" s="25">
        <v>55.97684044240421</v>
      </c>
      <c r="F61" s="25">
        <v>57.514573695731123</v>
      </c>
      <c r="G61" s="25">
        <v>58.678409194131227</v>
      </c>
      <c r="H61" s="25">
        <v>60.387824040258586</v>
      </c>
      <c r="I61" s="25">
        <v>60.791623762434369</v>
      </c>
      <c r="J61" s="26">
        <v>60.207538331080492</v>
      </c>
    </row>
    <row r="62" spans="2:10" s="6" customFormat="1" ht="16.5" customHeight="1" x14ac:dyDescent="0.2">
      <c r="B62" s="13" t="s">
        <v>54</v>
      </c>
      <c r="C62" s="21">
        <v>-2.3527939247276173</v>
      </c>
      <c r="D62" s="25">
        <v>10.246162924727619</v>
      </c>
      <c r="E62" s="25">
        <v>9.2674459999999925</v>
      </c>
      <c r="F62" s="25">
        <v>8.549077333333333</v>
      </c>
      <c r="G62" s="25">
        <v>8.2212231666666735</v>
      </c>
      <c r="H62" s="25">
        <v>7.8933689999999999</v>
      </c>
      <c r="I62" s="25">
        <v>7.8933689999999972</v>
      </c>
      <c r="J62" s="26">
        <v>7.8933690000000016</v>
      </c>
    </row>
    <row r="63" spans="2:10" s="6" customFormat="1" ht="16.5" customHeight="1" x14ac:dyDescent="0.2">
      <c r="B63" s="13" t="s">
        <v>55</v>
      </c>
      <c r="C63" s="21">
        <v>-2.3616191480422462</v>
      </c>
      <c r="D63" s="25">
        <v>9.7183063840247197</v>
      </c>
      <c r="E63" s="25">
        <v>8.7672496707404921</v>
      </c>
      <c r="F63" s="25">
        <v>8.0415639751163539</v>
      </c>
      <c r="G63" s="25">
        <v>7.6879186699188544</v>
      </c>
      <c r="H63" s="25">
        <v>7.3608422888262011</v>
      </c>
      <c r="I63" s="25">
        <v>7.3731191266387608</v>
      </c>
      <c r="J63" s="26">
        <v>7.3566872359824735</v>
      </c>
    </row>
    <row r="64" spans="2:10" s="6" customFormat="1" ht="16.5" customHeight="1" x14ac:dyDescent="0.2">
      <c r="B64" s="13" t="s">
        <v>56</v>
      </c>
      <c r="C64" s="21">
        <v>-2.4795345565345528</v>
      </c>
      <c r="D64" s="25">
        <v>10.157345009778835</v>
      </c>
      <c r="E64" s="25">
        <v>9.1741755542740435</v>
      </c>
      <c r="F64" s="25">
        <v>8.3957421800245715</v>
      </c>
      <c r="G64" s="25">
        <v>8.0282104956689899</v>
      </c>
      <c r="H64" s="25">
        <v>7.6932561013089025</v>
      </c>
      <c r="I64" s="25">
        <v>7.700364439631227</v>
      </c>
      <c r="J64" s="26">
        <v>7.6778104532442821</v>
      </c>
    </row>
    <row r="65" spans="2:10" s="6" customFormat="1" ht="16.5" customHeight="1" x14ac:dyDescent="0.2">
      <c r="B65" s="13" t="s">
        <v>57</v>
      </c>
      <c r="C65" s="21">
        <v>4.2757395761962371</v>
      </c>
      <c r="D65" s="25">
        <v>26.642102427957859</v>
      </c>
      <c r="E65" s="25">
        <v>27.134310042388424</v>
      </c>
      <c r="F65" s="25">
        <v>28.004290887846505</v>
      </c>
      <c r="G65" s="25">
        <v>28.591529756648676</v>
      </c>
      <c r="H65" s="25">
        <v>29.565647516534209</v>
      </c>
      <c r="I65" s="25">
        <v>30.45526554776924</v>
      </c>
      <c r="J65" s="26">
        <v>30.917842004154096</v>
      </c>
    </row>
    <row r="66" spans="2:10" s="6" customFormat="1" ht="16.5" customHeight="1" x14ac:dyDescent="0.2">
      <c r="B66" s="13" t="s">
        <v>58</v>
      </c>
      <c r="C66" s="21">
        <v>3.5060586136950853</v>
      </c>
      <c r="D66" s="25">
        <v>26.713834282323287</v>
      </c>
      <c r="E66" s="25">
        <v>27.178536299400882</v>
      </c>
      <c r="F66" s="25">
        <v>27.736472791937835</v>
      </c>
      <c r="G66" s="25">
        <v>28.101488133438732</v>
      </c>
      <c r="H66" s="25">
        <v>28.99632934100714</v>
      </c>
      <c r="I66" s="25">
        <v>29.899562634727918</v>
      </c>
      <c r="J66" s="26">
        <v>30.219892896018372</v>
      </c>
    </row>
    <row r="67" spans="2:10" s="6" customFormat="1" ht="16.5" customHeight="1" x14ac:dyDescent="0.2">
      <c r="B67" s="27" t="s">
        <v>59</v>
      </c>
      <c r="C67" s="21">
        <v>0.86223670036377631</v>
      </c>
      <c r="D67" s="37">
        <v>8.454603639349198E-2</v>
      </c>
      <c r="E67" s="37">
        <v>9.297023298485807E-2</v>
      </c>
      <c r="F67" s="37">
        <v>9.699826244343758E-2</v>
      </c>
      <c r="G67" s="37">
        <v>9.572997043208066E-2</v>
      </c>
      <c r="H67" s="37">
        <v>9.5380034065736682E-2</v>
      </c>
      <c r="I67" s="37">
        <v>9.5320698155687764E-2</v>
      </c>
      <c r="J67" s="38">
        <v>9.3168403397129743E-2</v>
      </c>
    </row>
    <row r="68" spans="2:10" s="6" customFormat="1" ht="16.5" customHeight="1" x14ac:dyDescent="0.2">
      <c r="B68" s="27" t="s">
        <v>60</v>
      </c>
      <c r="C68" s="21">
        <v>-3.4651526993421888</v>
      </c>
      <c r="D68" s="37">
        <v>0.76084384369774061</v>
      </c>
      <c r="E68" s="37">
        <v>0.73967405308549616</v>
      </c>
      <c r="F68" s="37">
        <v>0.71791981581638986</v>
      </c>
      <c r="G68" s="37">
        <v>0.73095000639887819</v>
      </c>
      <c r="H68" s="37">
        <v>0.73691258649828806</v>
      </c>
      <c r="I68" s="37">
        <v>0.72317615208011388</v>
      </c>
      <c r="J68" s="38">
        <v>0.72619231670431872</v>
      </c>
    </row>
    <row r="69" spans="2:10" s="6" customFormat="1" ht="16.5" customHeight="1" x14ac:dyDescent="0.2">
      <c r="B69" s="27" t="s">
        <v>61</v>
      </c>
      <c r="C69" s="21">
        <v>2.6029159989783999</v>
      </c>
      <c r="D69" s="37">
        <v>0.1546101199087675</v>
      </c>
      <c r="E69" s="37">
        <v>0.16735571392964571</v>
      </c>
      <c r="F69" s="37">
        <v>0.18508192174017238</v>
      </c>
      <c r="G69" s="37">
        <v>0.17332002316904105</v>
      </c>
      <c r="H69" s="37">
        <v>0.16770737943597505</v>
      </c>
      <c r="I69" s="37">
        <v>0.18150314976419829</v>
      </c>
      <c r="J69" s="38">
        <v>0.1806392798985515</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-0.67628245806245957</v>
      </c>
      <c r="D71" s="25">
        <v>19.89184613311274</v>
      </c>
      <c r="E71" s="25">
        <v>20.337666433816157</v>
      </c>
      <c r="F71" s="25">
        <v>20.647210126229737</v>
      </c>
      <c r="G71" s="25">
        <v>18.806853956849299</v>
      </c>
      <c r="H71" s="25">
        <v>17.815285908877307</v>
      </c>
      <c r="I71" s="25">
        <v>19.16251892922833</v>
      </c>
      <c r="J71" s="26">
        <v>19.21556367505028</v>
      </c>
    </row>
    <row r="72" spans="2:10" s="6" customFormat="1" ht="16.5" customHeight="1" x14ac:dyDescent="0.2">
      <c r="B72" s="13" t="s">
        <v>64</v>
      </c>
      <c r="C72" s="21">
        <v>14.397036501762749</v>
      </c>
      <c r="D72" s="25">
        <v>30.355690060439777</v>
      </c>
      <c r="E72" s="25">
        <v>33.228042724294482</v>
      </c>
      <c r="F72" s="25">
        <v>40.021538192225982</v>
      </c>
      <c r="G72" s="25">
        <v>45.114789697572569</v>
      </c>
      <c r="H72" s="25">
        <v>45.011499297572584</v>
      </c>
      <c r="I72" s="25">
        <v>43.344967081008427</v>
      </c>
      <c r="J72" s="26">
        <v>44.752726562202525</v>
      </c>
    </row>
    <row r="73" spans="2:10" s="6" customFormat="1" ht="16.5" customHeight="1" x14ac:dyDescent="0.2">
      <c r="B73" s="13" t="s">
        <v>65</v>
      </c>
      <c r="C73" s="21">
        <v>15.99120414575075</v>
      </c>
      <c r="D73" s="25">
        <v>33.675288999551483</v>
      </c>
      <c r="E73" s="25">
        <v>36.930029650933093</v>
      </c>
      <c r="F73" s="25">
        <v>44.378078941428591</v>
      </c>
      <c r="G73" s="25">
        <v>50.167456582608402</v>
      </c>
      <c r="H73" s="25">
        <v>50.179453980931328</v>
      </c>
      <c r="I73" s="25">
        <v>48.187956211111889</v>
      </c>
      <c r="J73" s="26">
        <v>49.666493145302233</v>
      </c>
    </row>
    <row r="74" spans="2:10" s="6" customFormat="1" ht="16.5" customHeight="1" x14ac:dyDescent="0.2">
      <c r="B74" s="13" t="s">
        <v>66</v>
      </c>
      <c r="C74" s="21">
        <v>14.843726569212912</v>
      </c>
      <c r="D74" s="25">
        <v>59.793613063804237</v>
      </c>
      <c r="E74" s="25">
        <v>62.677385338518384</v>
      </c>
      <c r="F74" s="25">
        <v>69.880056883965935</v>
      </c>
      <c r="G74" s="25">
        <v>76.106847803483646</v>
      </c>
      <c r="H74" s="25">
        <v>75.657018184481828</v>
      </c>
      <c r="I74" s="25">
        <v>72.990906475093468</v>
      </c>
      <c r="J74" s="26">
        <v>74.637339633017149</v>
      </c>
    </row>
    <row r="75" spans="2:10" s="6" customFormat="1" ht="16.5" customHeight="1" x14ac:dyDescent="0.2">
      <c r="B75" s="13" t="s">
        <v>67</v>
      </c>
      <c r="C75" s="21">
        <v>-1.7255308914810996</v>
      </c>
      <c r="D75" s="25">
        <v>147.09542652530692</v>
      </c>
      <c r="E75" s="25">
        <v>146.51869952830566</v>
      </c>
      <c r="F75" s="25">
        <v>148.42079358469604</v>
      </c>
      <c r="G75" s="25">
        <v>151.39360926851015</v>
      </c>
      <c r="H75" s="25">
        <v>147.78347766519758</v>
      </c>
      <c r="I75" s="25">
        <v>144.33618146544782</v>
      </c>
      <c r="J75" s="26">
        <v>145.36989563382582</v>
      </c>
    </row>
    <row r="76" spans="2:10" s="6" customFormat="1" ht="16.5" customHeight="1" x14ac:dyDescent="0.2">
      <c r="B76" s="13" t="s">
        <v>68</v>
      </c>
      <c r="C76" s="21">
        <v>15.110048663660152</v>
      </c>
      <c r="D76" s="25">
        <v>46.258015171773877</v>
      </c>
      <c r="E76" s="25">
        <v>49.611833020437338</v>
      </c>
      <c r="F76" s="25">
        <v>57.417764916072315</v>
      </c>
      <c r="G76" s="25">
        <v>63.147448413249194</v>
      </c>
      <c r="H76" s="25">
        <v>62.1145286231529</v>
      </c>
      <c r="I76" s="25">
        <v>59.815769631968308</v>
      </c>
      <c r="J76" s="26">
        <v>61.368063835434029</v>
      </c>
    </row>
    <row r="77" spans="2:10" s="6" customFormat="1" ht="16.5" customHeight="1" x14ac:dyDescent="0.2">
      <c r="B77" s="39" t="s">
        <v>69</v>
      </c>
      <c r="C77" s="40">
        <v>13.370131536561942</v>
      </c>
      <c r="D77" s="41">
        <v>45.704324391310962</v>
      </c>
      <c r="E77" s="41">
        <v>48.912224844369156</v>
      </c>
      <c r="F77" s="41">
        <v>55.991468769052887</v>
      </c>
      <c r="G77" s="41">
        <v>61.1034004792254</v>
      </c>
      <c r="H77" s="41">
        <v>59.955816974183762</v>
      </c>
      <c r="I77" s="41">
        <v>57.812694262962673</v>
      </c>
      <c r="J77" s="42">
        <v>59.074455927872904</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198</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-3.2956631432249885</v>
      </c>
      <c r="D7" s="25">
        <v>15.046006012888903</v>
      </c>
      <c r="E7" s="25">
        <v>14.995093374940303</v>
      </c>
      <c r="F7" s="25">
        <v>15.445198469444712</v>
      </c>
      <c r="G7" s="25">
        <v>15.081443822239867</v>
      </c>
      <c r="H7" s="25">
        <v>13.756281863788654</v>
      </c>
      <c r="I7" s="25">
        <v>12.544537410502436</v>
      </c>
      <c r="J7" s="26">
        <v>11.750342869663914</v>
      </c>
    </row>
    <row r="8" spans="2:10" s="6" customFormat="1" ht="16.5" customHeight="1" x14ac:dyDescent="0.2">
      <c r="B8" s="47" t="s">
        <v>84</v>
      </c>
      <c r="C8" s="21">
        <v>-2.2250317052477424</v>
      </c>
      <c r="D8" s="25">
        <v>12.291710266851375</v>
      </c>
      <c r="E8" s="25">
        <v>12.341559452568145</v>
      </c>
      <c r="F8" s="25">
        <v>12.971789667828084</v>
      </c>
      <c r="G8" s="25">
        <v>12.777108371015542</v>
      </c>
      <c r="H8" s="25">
        <v>11.715725184736066</v>
      </c>
      <c r="I8" s="25">
        <v>10.669312646874932</v>
      </c>
      <c r="J8" s="26">
        <v>10.066678561603633</v>
      </c>
    </row>
    <row r="9" spans="2:10" s="6" customFormat="1" ht="16.5" customHeight="1" x14ac:dyDescent="0.2">
      <c r="B9" s="47" t="s">
        <v>85</v>
      </c>
      <c r="C9" s="21">
        <v>-0.27471957119248991</v>
      </c>
      <c r="D9" s="25">
        <v>1.1166596262908604</v>
      </c>
      <c r="E9" s="25">
        <v>1.097362519150515</v>
      </c>
      <c r="F9" s="25">
        <v>1.0178259239005367</v>
      </c>
      <c r="G9" s="25">
        <v>0.94545353105095309</v>
      </c>
      <c r="H9" s="25">
        <v>0.89421710269185339</v>
      </c>
      <c r="I9" s="25">
        <v>0.87921920278087584</v>
      </c>
      <c r="J9" s="26">
        <v>0.84194005509837044</v>
      </c>
    </row>
    <row r="10" spans="2:10" s="6" customFormat="1" ht="16.5" customHeight="1" x14ac:dyDescent="0.2">
      <c r="B10" s="47" t="s">
        <v>86</v>
      </c>
      <c r="C10" s="21">
        <v>-0.79591186678475034</v>
      </c>
      <c r="D10" s="25">
        <v>1.6376361197466622</v>
      </c>
      <c r="E10" s="25">
        <v>1.5561714032216445</v>
      </c>
      <c r="F10" s="25">
        <v>1.4555828777160953</v>
      </c>
      <c r="G10" s="25">
        <v>1.3588819201733739</v>
      </c>
      <c r="H10" s="25">
        <v>1.146339576360736</v>
      </c>
      <c r="I10" s="25">
        <v>0.99600556084663117</v>
      </c>
      <c r="J10" s="26">
        <v>0.84172425296191189</v>
      </c>
    </row>
    <row r="11" spans="2:10" s="6" customFormat="1" ht="16.5" customHeight="1" x14ac:dyDescent="0.2">
      <c r="B11" s="47" t="s">
        <v>87</v>
      </c>
      <c r="C11" s="21">
        <v>-5.8841820305133297E-15</v>
      </c>
      <c r="D11" s="25">
        <v>5.1070259132757201E-15</v>
      </c>
      <c r="E11" s="25">
        <v>-8.8817841970012523E-16</v>
      </c>
      <c r="F11" s="25">
        <v>-3.7747582837255322E-15</v>
      </c>
      <c r="G11" s="25">
        <v>-1.5543122344752192E-15</v>
      </c>
      <c r="H11" s="25">
        <v>-6.6613381477509392E-16</v>
      </c>
      <c r="I11" s="25">
        <v>-3.3306690738754696E-15</v>
      </c>
      <c r="J11" s="26">
        <v>-7.7715611723760958E-16</v>
      </c>
    </row>
    <row r="12" spans="2:10" s="6" customFormat="1" ht="16.5" customHeight="1" x14ac:dyDescent="0.2">
      <c r="B12" s="13" t="s">
        <v>88</v>
      </c>
      <c r="C12" s="21">
        <v>-2.2669787358582987</v>
      </c>
      <c r="D12" s="25">
        <v>12.139508702428643</v>
      </c>
      <c r="E12" s="25">
        <v>12.17690556056945</v>
      </c>
      <c r="F12" s="25">
        <v>12.706626765339379</v>
      </c>
      <c r="G12" s="25">
        <v>12.51832406955314</v>
      </c>
      <c r="H12" s="25">
        <v>11.500342985661497</v>
      </c>
      <c r="I12" s="25">
        <v>10.474126611858829</v>
      </c>
      <c r="J12" s="26">
        <v>9.8725299665703439</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3.3303073272503869E-2</v>
      </c>
      <c r="D16" s="25">
        <v>0.34752385683173881</v>
      </c>
      <c r="E16" s="25">
        <v>0.30929989135309155</v>
      </c>
      <c r="F16" s="25">
        <v>0.35589079758553777</v>
      </c>
      <c r="G16" s="25">
        <v>0.39558655566470047</v>
      </c>
      <c r="H16" s="25">
        <v>0.38319811078372007</v>
      </c>
      <c r="I16" s="25">
        <v>0.36605999817724655</v>
      </c>
      <c r="J16" s="26">
        <v>0.38082693010424268</v>
      </c>
    </row>
    <row r="17" spans="2:10" s="6" customFormat="1" ht="16.5" customHeight="1" x14ac:dyDescent="0.2">
      <c r="B17" s="13" t="s">
        <v>93</v>
      </c>
      <c r="C17" s="21">
        <v>-2.9364358606134626</v>
      </c>
      <c r="D17" s="25">
        <v>13.405991357484011</v>
      </c>
      <c r="E17" s="25">
        <v>13.360628197071811</v>
      </c>
      <c r="F17" s="25">
        <v>13.761671836275239</v>
      </c>
      <c r="G17" s="25">
        <v>13.437566445615724</v>
      </c>
      <c r="H17" s="25">
        <v>12.256847140635692</v>
      </c>
      <c r="I17" s="25">
        <v>11.177182832757671</v>
      </c>
      <c r="J17" s="26">
        <v>10.469555496870548</v>
      </c>
    </row>
    <row r="18" spans="2:10" s="6" customFormat="1" ht="16.5" customHeight="1" x14ac:dyDescent="0.2">
      <c r="B18" s="13" t="s">
        <v>94</v>
      </c>
      <c r="C18" s="21">
        <v>-7.919779856462128E-2</v>
      </c>
      <c r="D18" s="25">
        <v>11.929468257654804</v>
      </c>
      <c r="E18" s="25">
        <v>11.820461130044613</v>
      </c>
      <c r="F18" s="25">
        <v>11.719304843787741</v>
      </c>
      <c r="G18" s="25">
        <v>11.77237551691843</v>
      </c>
      <c r="H18" s="25">
        <v>11.685177779466054</v>
      </c>
      <c r="I18" s="25">
        <v>11.658429029471751</v>
      </c>
      <c r="J18" s="26">
        <v>11.850270459090183</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1.1102230246251565E-14</v>
      </c>
      <c r="D20" s="48">
        <v>0.8909999999999999</v>
      </c>
      <c r="E20" s="48">
        <v>0.89100000000000013</v>
      </c>
      <c r="F20" s="48">
        <v>0.89100000000000001</v>
      </c>
      <c r="G20" s="48">
        <v>0.89100000000000013</v>
      </c>
      <c r="H20" s="48">
        <v>0.89100000000000013</v>
      </c>
      <c r="I20" s="48">
        <v>0.89100000000000001</v>
      </c>
      <c r="J20" s="49">
        <v>0.89100000000000001</v>
      </c>
    </row>
    <row r="21" spans="2:10" s="6" customFormat="1" ht="16.5" customHeight="1" x14ac:dyDescent="0.2">
      <c r="B21" s="13" t="s">
        <v>97</v>
      </c>
      <c r="C21" s="32">
        <v>5377.8790506900004</v>
      </c>
      <c r="D21" s="33">
        <v>19403.171693340002</v>
      </c>
      <c r="E21" s="33">
        <v>20202.761762810005</v>
      </c>
      <c r="F21" s="33">
        <v>22518.794465970004</v>
      </c>
      <c r="G21" s="33">
        <v>23789.910156740003</v>
      </c>
      <c r="H21" s="33">
        <v>24144.688450420002</v>
      </c>
      <c r="I21" s="33">
        <v>24124.359237830009</v>
      </c>
      <c r="J21" s="34">
        <v>24781.050744030003</v>
      </c>
    </row>
    <row r="22" spans="2:10" s="6" customFormat="1" ht="16.5" customHeight="1" x14ac:dyDescent="0.2">
      <c r="B22" s="13" t="s">
        <v>98</v>
      </c>
      <c r="C22" s="32">
        <v>6933.3714773399988</v>
      </c>
      <c r="D22" s="33">
        <v>13261.39419924</v>
      </c>
      <c r="E22" s="33">
        <v>14434.837416779999</v>
      </c>
      <c r="F22" s="33">
        <v>17241.107543220001</v>
      </c>
      <c r="G22" s="33">
        <v>19246.704231479998</v>
      </c>
      <c r="H22" s="33">
        <v>19616.360034480003</v>
      </c>
      <c r="I22" s="33">
        <v>19489.615009920002</v>
      </c>
      <c r="J22" s="34">
        <v>20194.765676579998</v>
      </c>
    </row>
    <row r="23" spans="2:10" s="6" customFormat="1" ht="16.5" customHeight="1" x14ac:dyDescent="0.2">
      <c r="B23" s="13" t="s">
        <v>99</v>
      </c>
      <c r="C23" s="21">
        <v>-13.146245866995375</v>
      </c>
      <c r="D23" s="50">
        <v>0.31653471871344224</v>
      </c>
      <c r="E23" s="50">
        <v>0.28550177514085306</v>
      </c>
      <c r="F23" s="50">
        <v>0.23436809331536587</v>
      </c>
      <c r="G23" s="50">
        <v>0.19097196649029183</v>
      </c>
      <c r="H23" s="50">
        <v>0.18754967268427222</v>
      </c>
      <c r="I23" s="50">
        <v>0.19211885307370771</v>
      </c>
      <c r="J23" s="51">
        <v>0.18507226004348848</v>
      </c>
    </row>
    <row r="24" spans="2:10" s="6" customFormat="1" ht="16.5" customHeight="1" x14ac:dyDescent="0.2">
      <c r="B24" s="13" t="s">
        <v>100</v>
      </c>
      <c r="C24" s="21">
        <v>-14.544238087010136</v>
      </c>
      <c r="D24" s="25">
        <v>50.454877921191013</v>
      </c>
      <c r="E24" s="25">
        <v>49.626793612468738</v>
      </c>
      <c r="F24" s="25">
        <v>47.098443056702848</v>
      </c>
      <c r="G24" s="25">
        <v>44.430973869208856</v>
      </c>
      <c r="H24" s="25">
        <v>41.298441867394232</v>
      </c>
      <c r="I24" s="25">
        <v>38.808373413285146</v>
      </c>
      <c r="J24" s="26">
        <v>35.910639834180877</v>
      </c>
    </row>
    <row r="25" spans="2:10" s="6" customFormat="1" ht="16.5" customHeight="1" x14ac:dyDescent="0.2">
      <c r="B25" s="13" t="s">
        <v>101</v>
      </c>
      <c r="C25" s="21">
        <v>-9.8711601568961242</v>
      </c>
      <c r="D25" s="25">
        <v>45.436675372086412</v>
      </c>
      <c r="E25" s="25">
        <v>52.775825263209683</v>
      </c>
      <c r="F25" s="25">
        <v>48.530115033366414</v>
      </c>
      <c r="G25" s="25">
        <v>47.861954996316022</v>
      </c>
      <c r="H25" s="25">
        <v>40.051955767139916</v>
      </c>
      <c r="I25" s="25">
        <v>37.574063111294876</v>
      </c>
      <c r="J25" s="26">
        <v>35.565515215190288</v>
      </c>
    </row>
    <row r="26" spans="2:10" s="6" customFormat="1" ht="16.5" customHeight="1" x14ac:dyDescent="0.2">
      <c r="B26" s="13" t="s">
        <v>102</v>
      </c>
      <c r="C26" s="21">
        <v>-5.1283268730020204E-3</v>
      </c>
      <c r="D26" s="25">
        <v>1.5360258303473324</v>
      </c>
      <c r="E26" s="25">
        <v>1.5471686205630992</v>
      </c>
      <c r="F26" s="25">
        <v>1.702362965828907</v>
      </c>
      <c r="G26" s="25">
        <v>1.7390628756017878</v>
      </c>
      <c r="H26" s="25">
        <v>1.6606865929862602</v>
      </c>
      <c r="I26" s="25">
        <v>1.5692156878078876</v>
      </c>
      <c r="J26" s="26">
        <v>1.5308975034743304</v>
      </c>
    </row>
    <row r="27" spans="2:10" s="6" customFormat="1" ht="16.5" customHeight="1" x14ac:dyDescent="0.2">
      <c r="B27" s="13" t="s">
        <v>103</v>
      </c>
      <c r="C27" s="21">
        <v>-0.89065698308692731</v>
      </c>
      <c r="D27" s="25">
        <v>34.516754850088184</v>
      </c>
      <c r="E27" s="25">
        <v>36.126543209876544</v>
      </c>
      <c r="F27" s="25">
        <v>31.794736842105262</v>
      </c>
      <c r="G27" s="25">
        <v>32.628985507246377</v>
      </c>
      <c r="H27" s="25">
        <v>32.174666666666667</v>
      </c>
      <c r="I27" s="25">
        <v>33.493617021276599</v>
      </c>
      <c r="J27" s="26">
        <v>33.626097867001256</v>
      </c>
    </row>
    <row r="28" spans="2:10" s="6" customFormat="1" ht="16.5" customHeight="1" x14ac:dyDescent="0.2">
      <c r="B28" s="13" t="s">
        <v>104</v>
      </c>
      <c r="C28" s="32">
        <v>4260.5795759999965</v>
      </c>
      <c r="D28" s="33">
        <v>26604.391077</v>
      </c>
      <c r="E28" s="33">
        <v>26895.166353000001</v>
      </c>
      <c r="F28" s="33">
        <v>27661.802586000002</v>
      </c>
      <c r="G28" s="33">
        <v>28359.869471999998</v>
      </c>
      <c r="H28" s="33">
        <v>29121.865673999997</v>
      </c>
      <c r="I28" s="33">
        <v>30002.440446000001</v>
      </c>
      <c r="J28" s="34">
        <v>30864.970652999997</v>
      </c>
    </row>
    <row r="29" spans="2:10" s="6" customFormat="1" ht="16.5" customHeight="1" x14ac:dyDescent="0.2">
      <c r="B29" s="13" t="s">
        <v>105</v>
      </c>
      <c r="C29" s="52">
        <v>-12.562925980904708</v>
      </c>
      <c r="D29" s="53">
        <v>137.11361986314725</v>
      </c>
      <c r="E29" s="53">
        <v>133.12618674992061</v>
      </c>
      <c r="F29" s="53">
        <v>122.83873645102103</v>
      </c>
      <c r="G29" s="53">
        <v>119.20965352601496</v>
      </c>
      <c r="H29" s="53">
        <v>120.61396333110861</v>
      </c>
      <c r="I29" s="53">
        <v>124.36575061008222</v>
      </c>
      <c r="J29" s="54">
        <v>124.55069388224254</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0.54797291446156038</v>
      </c>
      <c r="D31" s="56">
        <v>6.384280801796649E-6</v>
      </c>
      <c r="E31" s="56">
        <v>5.1361580154704711E-2</v>
      </c>
      <c r="F31" s="56">
        <v>0.1250237730934618</v>
      </c>
      <c r="G31" s="56">
        <v>0.22385756777245192</v>
      </c>
      <c r="H31" s="56">
        <v>0.29624727182884669</v>
      </c>
      <c r="I31" s="56">
        <v>0.40600541230971388</v>
      </c>
      <c r="J31" s="57">
        <v>0.54797929874236218</v>
      </c>
    </row>
    <row r="32" spans="2:10" s="6" customFormat="1" ht="16.5" customHeight="1" x14ac:dyDescent="0.2">
      <c r="B32" s="13" t="s">
        <v>108</v>
      </c>
      <c r="C32" s="55">
        <v>1.8870656335974214</v>
      </c>
      <c r="D32" s="56">
        <v>9.1046903349933928E-9</v>
      </c>
      <c r="E32" s="56">
        <v>4.5102837042955812E-2</v>
      </c>
      <c r="F32" s="56">
        <v>7.5355379728918592E-3</v>
      </c>
      <c r="G32" s="56">
        <v>0.38393923341234881</v>
      </c>
      <c r="H32" s="56">
        <v>0.86274373111756475</v>
      </c>
      <c r="I32" s="56">
        <v>1.2582496992369503</v>
      </c>
      <c r="J32" s="57">
        <v>1.8870656427021117</v>
      </c>
    </row>
    <row r="33" spans="2:10" s="6" customFormat="1" ht="16.5" customHeight="1" x14ac:dyDescent="0.2">
      <c r="B33" s="13" t="s">
        <v>109</v>
      </c>
      <c r="C33" s="55">
        <v>-1.482500631152428</v>
      </c>
      <c r="D33" s="56">
        <v>-1.2540396454596703E-7</v>
      </c>
      <c r="E33" s="56">
        <v>8.6131991545732589E-2</v>
      </c>
      <c r="F33" s="56">
        <v>5.5739490224684829E-2</v>
      </c>
      <c r="G33" s="56">
        <v>-0.40400238657710652</v>
      </c>
      <c r="H33" s="56">
        <v>-1.0145168406172473</v>
      </c>
      <c r="I33" s="56">
        <v>-1.4061410947471042</v>
      </c>
      <c r="J33" s="57">
        <v>-1.4825007565563926</v>
      </c>
    </row>
    <row r="34" spans="2:10" s="6" customFormat="1" ht="16.5" customHeight="1" x14ac:dyDescent="0.2">
      <c r="B34" s="13" t="s">
        <v>110</v>
      </c>
      <c r="C34" s="55">
        <v>1.8905282846724916</v>
      </c>
      <c r="D34" s="56">
        <v>-1.3000088827652689E-7</v>
      </c>
      <c r="E34" s="56">
        <v>8.5255499835490411E-3</v>
      </c>
      <c r="F34" s="56">
        <v>7.5802415494306885E-2</v>
      </c>
      <c r="G34" s="56">
        <v>0.45899754764425893</v>
      </c>
      <c r="H34" s="56">
        <v>1.0719565483925777</v>
      </c>
      <c r="I34" s="56">
        <v>1.5148775934687926</v>
      </c>
      <c r="J34" s="57">
        <v>1.8905281546716033</v>
      </c>
    </row>
    <row r="35" spans="2:10" s="6" customFormat="1" ht="16.5" customHeight="1" x14ac:dyDescent="0.2">
      <c r="B35" s="13" t="s">
        <v>111</v>
      </c>
      <c r="C35" s="55">
        <v>-0.27101826942959306</v>
      </c>
      <c r="D35" s="56">
        <v>-1.2569386953487083E-7</v>
      </c>
      <c r="E35" s="56">
        <v>-0.10430708709677283</v>
      </c>
      <c r="F35" s="56">
        <v>-0.48256145185962929</v>
      </c>
      <c r="G35" s="56">
        <v>-0.47419472885118097</v>
      </c>
      <c r="H35" s="56">
        <v>-0.49191930727871558</v>
      </c>
      <c r="I35" s="56">
        <v>-0.43027884549537099</v>
      </c>
      <c r="J35" s="57">
        <v>-0.2710183951234626</v>
      </c>
    </row>
    <row r="36" spans="2:10" s="6" customFormat="1" ht="16.5" customHeight="1" x14ac:dyDescent="0.2">
      <c r="B36" s="13" t="s">
        <v>112</v>
      </c>
      <c r="C36" s="55">
        <v>0.22784429369882808</v>
      </c>
      <c r="D36" s="56">
        <v>-1.2536248483741019E-7</v>
      </c>
      <c r="E36" s="56">
        <v>7.4255267530594082E-2</v>
      </c>
      <c r="F36" s="56">
        <v>0.40143320283910278</v>
      </c>
      <c r="G36" s="56">
        <v>0.36488926129551125</v>
      </c>
      <c r="H36" s="56">
        <v>0.3314227276904429</v>
      </c>
      <c r="I36" s="56">
        <v>0.18219584360220153</v>
      </c>
      <c r="J36" s="57">
        <v>0.22784416833634324</v>
      </c>
    </row>
    <row r="37" spans="2:10" s="6" customFormat="1" ht="16.5" customHeight="1" x14ac:dyDescent="0.2">
      <c r="B37" s="13" t="s">
        <v>113</v>
      </c>
      <c r="C37" s="55">
        <v>-0.43529367910561234</v>
      </c>
      <c r="D37" s="56">
        <v>-1.2334270316216589E-7</v>
      </c>
      <c r="E37" s="56">
        <v>-0.11875857561820169</v>
      </c>
      <c r="F37" s="56">
        <v>-0.64618594904886528</v>
      </c>
      <c r="G37" s="56">
        <v>-0.63531015461310147</v>
      </c>
      <c r="H37" s="56">
        <v>-0.55472529585582464</v>
      </c>
      <c r="I37" s="56">
        <v>-0.49929865650216421</v>
      </c>
      <c r="J37" s="57">
        <v>-0.4352938024483155</v>
      </c>
    </row>
    <row r="38" spans="2:10" s="6" customFormat="1" ht="16.5" customHeight="1" x14ac:dyDescent="0.2">
      <c r="B38" s="13" t="s">
        <v>114</v>
      </c>
      <c r="C38" s="55">
        <v>-0.38247573332073515</v>
      </c>
      <c r="D38" s="56">
        <v>2.0743014230717449E-5</v>
      </c>
      <c r="E38" s="56">
        <v>1.1204013167100513E-2</v>
      </c>
      <c r="F38" s="56">
        <v>-2.3970348558240318E-2</v>
      </c>
      <c r="G38" s="56">
        <v>-0.17039888210444865</v>
      </c>
      <c r="H38" s="56">
        <v>-0.24837149059604968</v>
      </c>
      <c r="I38" s="56">
        <v>-0.38011129791335208</v>
      </c>
      <c r="J38" s="57">
        <v>-0.38245499030650443</v>
      </c>
    </row>
    <row r="39" spans="2:10" s="6" customFormat="1" ht="16.5" customHeight="1" x14ac:dyDescent="0.2">
      <c r="B39" s="13" t="s">
        <v>115</v>
      </c>
      <c r="C39" s="55">
        <v>0.45977475684401803</v>
      </c>
      <c r="D39" s="56">
        <v>-2.103967318589639E-5</v>
      </c>
      <c r="E39" s="56">
        <v>3.9816154908791646E-2</v>
      </c>
      <c r="F39" s="56">
        <v>0.11198422740501535</v>
      </c>
      <c r="G39" s="56">
        <v>0.17722225061325325</v>
      </c>
      <c r="H39" s="56">
        <v>0.3034604095254867</v>
      </c>
      <c r="I39" s="56">
        <v>0.38106462346802061</v>
      </c>
      <c r="J39" s="57">
        <v>0.45975371717083213</v>
      </c>
    </row>
    <row r="40" spans="2:10" s="6" customFormat="1" ht="16.5" customHeight="1" x14ac:dyDescent="0.2">
      <c r="B40" s="13" t="s">
        <v>116</v>
      </c>
      <c r="C40" s="55">
        <v>0.87275098415229024</v>
      </c>
      <c r="D40" s="56">
        <v>-1.3448883073863271E-7</v>
      </c>
      <c r="E40" s="56">
        <v>1.6415218753174088E-3</v>
      </c>
      <c r="F40" s="56">
        <v>7.4156111247107859E-2</v>
      </c>
      <c r="G40" s="56">
        <v>0.36482316517239433</v>
      </c>
      <c r="H40" s="56">
        <v>0.63071121081970105</v>
      </c>
      <c r="I40" s="56">
        <v>0.72530742462642195</v>
      </c>
      <c r="J40" s="57">
        <v>0.8727508496634595</v>
      </c>
    </row>
    <row r="41" spans="2:10" s="6" customFormat="1" ht="16.5" customHeight="1" x14ac:dyDescent="0.2">
      <c r="B41" s="13" t="s">
        <v>117</v>
      </c>
      <c r="C41" s="55">
        <v>-1.5981052448350059</v>
      </c>
      <c r="D41" s="56">
        <v>-1.29699779805037E-7</v>
      </c>
      <c r="E41" s="56">
        <v>-1.3936171193494218E-2</v>
      </c>
      <c r="F41" s="56">
        <v>-0.21623308329698254</v>
      </c>
      <c r="G41" s="56">
        <v>-0.47585542564177707</v>
      </c>
      <c r="H41" s="56">
        <v>-0.69296501772060637</v>
      </c>
      <c r="I41" s="56">
        <v>-0.94770841859262234</v>
      </c>
      <c r="J41" s="57">
        <v>-1.5981053745347857</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-3.2956631432249885</v>
      </c>
      <c r="D43" s="25">
        <v>15.046006012888903</v>
      </c>
      <c r="E43" s="25">
        <v>14.995093374940303</v>
      </c>
      <c r="F43" s="25">
        <v>15.445198469444712</v>
      </c>
      <c r="G43" s="25">
        <v>15.081443822239867</v>
      </c>
      <c r="H43" s="25">
        <v>13.756281863788654</v>
      </c>
      <c r="I43" s="25">
        <v>12.544537410502436</v>
      </c>
      <c r="J43" s="26">
        <v>11.750342869663914</v>
      </c>
    </row>
    <row r="44" spans="2:10" s="16" customFormat="1" ht="16.5" customHeight="1" x14ac:dyDescent="0.2">
      <c r="B44" s="13" t="s">
        <v>120</v>
      </c>
      <c r="C44" s="21">
        <v>-3.2956631432249885</v>
      </c>
      <c r="D44" s="25"/>
      <c r="E44" s="25">
        <v>-5.0912637948599127E-2</v>
      </c>
      <c r="F44" s="25">
        <v>0.39919245655580937</v>
      </c>
      <c r="G44" s="25">
        <v>3.5437809350964855E-2</v>
      </c>
      <c r="H44" s="25">
        <v>-1.2897241491002482</v>
      </c>
      <c r="I44" s="25">
        <v>-2.501468602386467</v>
      </c>
      <c r="J44" s="26">
        <v>-3.2956631432249885</v>
      </c>
    </row>
    <row r="45" spans="2:10" s="16" customFormat="1" ht="16.5" customHeight="1" x14ac:dyDescent="0.2">
      <c r="B45" s="13" t="s">
        <v>121</v>
      </c>
      <c r="C45" s="21">
        <v>6.1594861602708688</v>
      </c>
      <c r="D45" s="25"/>
      <c r="E45" s="25">
        <v>1.4542071906712899</v>
      </c>
      <c r="F45" s="25">
        <v>4.3691427232321951</v>
      </c>
      <c r="G45" s="25">
        <v>6.318622087176534</v>
      </c>
      <c r="H45" s="25">
        <v>6.3244161997654142</v>
      </c>
      <c r="I45" s="25">
        <v>5.7869642111911945</v>
      </c>
      <c r="J45" s="26">
        <v>6.1594861602708688</v>
      </c>
    </row>
    <row r="46" spans="2:10" s="16" customFormat="1" ht="16.5" customHeight="1" x14ac:dyDescent="0.2">
      <c r="B46" s="13" t="s">
        <v>122</v>
      </c>
      <c r="C46" s="21">
        <v>-2.9070315551309465</v>
      </c>
      <c r="D46" s="25"/>
      <c r="E46" s="25">
        <v>-0.72250407025329455</v>
      </c>
      <c r="F46" s="25">
        <v>-1.8090123545130936</v>
      </c>
      <c r="G46" s="25">
        <v>-2.7428777301982641</v>
      </c>
      <c r="H46" s="25">
        <v>-2.8131725141104122</v>
      </c>
      <c r="I46" s="25">
        <v>-2.7305288053845862</v>
      </c>
      <c r="J46" s="26">
        <v>-2.9070315551309465</v>
      </c>
    </row>
    <row r="47" spans="2:10" s="16" customFormat="1" ht="16.5" customHeight="1" x14ac:dyDescent="0.2">
      <c r="B47" s="47" t="s">
        <v>123</v>
      </c>
      <c r="C47" s="21">
        <v>-0.30323643943807077</v>
      </c>
      <c r="D47" s="25"/>
      <c r="E47" s="25">
        <v>-7.2141221227587274E-2</v>
      </c>
      <c r="F47" s="25">
        <v>-0.13172814386732984</v>
      </c>
      <c r="G47" s="25">
        <v>-0.23106597926633299</v>
      </c>
      <c r="H47" s="25">
        <v>-0.23857884576642971</v>
      </c>
      <c r="I47" s="25">
        <v>-0.23080682227050781</v>
      </c>
      <c r="J47" s="26">
        <v>-0.30323643943807077</v>
      </c>
    </row>
    <row r="48" spans="2:10" s="16" customFormat="1" ht="16.5" customHeight="1" x14ac:dyDescent="0.2">
      <c r="B48" s="47" t="s">
        <v>124</v>
      </c>
      <c r="C48" s="21">
        <v>-4.1508945614319508</v>
      </c>
      <c r="D48" s="25"/>
      <c r="E48" s="25">
        <v>-1.0438112132423543</v>
      </c>
      <c r="F48" s="25">
        <v>-1.9367923659257695</v>
      </c>
      <c r="G48" s="25">
        <v>-3.0817556668669348</v>
      </c>
      <c r="H48" s="25">
        <v>-3.2045498328120421</v>
      </c>
      <c r="I48" s="25">
        <v>-3.996313525092217</v>
      </c>
      <c r="J48" s="26">
        <v>-4.1508945614319508</v>
      </c>
    </row>
    <row r="49" spans="2:10" s="16" customFormat="1" ht="16.5" customHeight="1" x14ac:dyDescent="0.2">
      <c r="B49" s="47" t="s">
        <v>125</v>
      </c>
      <c r="C49" s="21">
        <v>-6.4210863892512178</v>
      </c>
      <c r="D49" s="25"/>
      <c r="E49" s="25">
        <v>-1.1636944245367273</v>
      </c>
      <c r="F49" s="25">
        <v>-4.1831709026865926</v>
      </c>
      <c r="G49" s="25">
        <v>-6.9811231543990324</v>
      </c>
      <c r="H49" s="25">
        <v>-7.1899341994279258</v>
      </c>
      <c r="I49" s="25">
        <v>-5.9569112956614729</v>
      </c>
      <c r="J49" s="26">
        <v>-6.4210863892512178</v>
      </c>
    </row>
    <row r="50" spans="2:10" s="16" customFormat="1" ht="16.5" customHeight="1" x14ac:dyDescent="0.2">
      <c r="B50" s="13" t="s">
        <v>126</v>
      </c>
      <c r="C50" s="21">
        <v>-4.7825326834107154</v>
      </c>
      <c r="D50" s="25"/>
      <c r="E50" s="25">
        <v>-0.39203951478177357</v>
      </c>
      <c r="F50" s="25">
        <v>-1.1172368249423728</v>
      </c>
      <c r="G50" s="25">
        <v>-1.9910159339944757</v>
      </c>
      <c r="H50" s="25">
        <v>-3.0412741946891089</v>
      </c>
      <c r="I50" s="25">
        <v>-3.8544741012931274</v>
      </c>
      <c r="J50" s="26">
        <v>-4.7825326834107154</v>
      </c>
    </row>
    <row r="51" spans="2:10" s="16" customFormat="1" ht="16.5" customHeight="1" x14ac:dyDescent="0.2">
      <c r="B51" s="13" t="s">
        <v>127</v>
      </c>
      <c r="C51" s="21">
        <v>-1.4332768563648952</v>
      </c>
      <c r="D51" s="25"/>
      <c r="E51" s="25">
        <v>-0.29848899161653819</v>
      </c>
      <c r="F51" s="25">
        <v>-0.78904203869995149</v>
      </c>
      <c r="G51" s="25">
        <v>-1.2057754548659325</v>
      </c>
      <c r="H51" s="25">
        <v>-1.4266491398051961</v>
      </c>
      <c r="I51" s="25">
        <v>-1.3802969103756102</v>
      </c>
      <c r="J51" s="26">
        <v>-1.4332768563648952</v>
      </c>
    </row>
    <row r="52" spans="2:10" s="16" customFormat="1" ht="16.5" customHeight="1" x14ac:dyDescent="0.2">
      <c r="B52" s="47" t="s">
        <v>128</v>
      </c>
      <c r="C52" s="21">
        <v>-1.0455676474733524</v>
      </c>
      <c r="D52" s="25"/>
      <c r="E52" s="25">
        <v>-0.27970030892664666</v>
      </c>
      <c r="F52" s="25">
        <v>-0.61767605486053467</v>
      </c>
      <c r="G52" s="25">
        <v>-0.90824043761602269</v>
      </c>
      <c r="H52" s="25">
        <v>-1.0799307657644739</v>
      </c>
      <c r="I52" s="25">
        <v>-1.0481114979381367</v>
      </c>
      <c r="J52" s="26">
        <v>-1.0455676474733524</v>
      </c>
    </row>
    <row r="53" spans="2:10" s="16" customFormat="1" ht="16.5" customHeight="1" x14ac:dyDescent="0.2">
      <c r="B53" s="47" t="s">
        <v>129</v>
      </c>
      <c r="C53" s="21">
        <v>-7.3174476751645262E-3</v>
      </c>
      <c r="D53" s="25"/>
      <c r="E53" s="25">
        <v>1.3556459876127878E-2</v>
      </c>
      <c r="F53" s="25">
        <v>2.4465591253486435E-2</v>
      </c>
      <c r="G53" s="25">
        <v>1.4453006798408136E-2</v>
      </c>
      <c r="H53" s="25">
        <v>1.180151852220028E-3</v>
      </c>
      <c r="I53" s="25">
        <v>-1.4131897062891294E-3</v>
      </c>
      <c r="J53" s="26">
        <v>-7.3174476751645262E-3</v>
      </c>
    </row>
    <row r="54" spans="2:10" s="16" customFormat="1" ht="16.5" customHeight="1" x14ac:dyDescent="0.2">
      <c r="B54" s="47" t="s">
        <v>130</v>
      </c>
      <c r="C54" s="21">
        <v>-0.38386236844483063</v>
      </c>
      <c r="D54" s="25"/>
      <c r="E54" s="25">
        <v>-3.2671596780906205E-2</v>
      </c>
      <c r="F54" s="25">
        <v>-0.19776516249752513</v>
      </c>
      <c r="G54" s="25">
        <v>-0.31514274194851921</v>
      </c>
      <c r="H54" s="25">
        <v>-0.35136654574661558</v>
      </c>
      <c r="I54" s="25">
        <v>-0.33424868934400076</v>
      </c>
      <c r="J54" s="26">
        <v>-0.38386236844483063</v>
      </c>
    </row>
    <row r="55" spans="2:10" s="16" customFormat="1" ht="16.5" customHeight="1" x14ac:dyDescent="0.2">
      <c r="B55" s="13" t="s">
        <v>131</v>
      </c>
      <c r="C55" s="21">
        <v>-0.33230820858929988</v>
      </c>
      <c r="D55" s="25"/>
      <c r="E55" s="25">
        <v>-9.2087251968282713E-2</v>
      </c>
      <c r="F55" s="25">
        <v>-0.2546590485209681</v>
      </c>
      <c r="G55" s="25">
        <v>-0.34351515876689653</v>
      </c>
      <c r="H55" s="25">
        <v>-0.33304450026094501</v>
      </c>
      <c r="I55" s="25">
        <v>-0.32313299652433702</v>
      </c>
      <c r="J55" s="26">
        <v>-0.33230820858929988</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-3.2956631432249885</v>
      </c>
      <c r="D57" s="25"/>
      <c r="E57" s="25">
        <v>-5.0912637948599127E-2</v>
      </c>
      <c r="F57" s="25">
        <v>0.4501050945044085</v>
      </c>
      <c r="G57" s="25">
        <v>-0.36375464720484452</v>
      </c>
      <c r="H57" s="25">
        <v>-1.3251619584512131</v>
      </c>
      <c r="I57" s="25">
        <v>-1.2117444532862187</v>
      </c>
      <c r="J57" s="26">
        <v>-0.79419454083852159</v>
      </c>
    </row>
    <row r="58" spans="2:10" s="16" customFormat="1" ht="16.5" customHeight="1" x14ac:dyDescent="0.2">
      <c r="B58" s="13" t="s">
        <v>121</v>
      </c>
      <c r="C58" s="21">
        <v>6.1594861602708688</v>
      </c>
      <c r="D58" s="25"/>
      <c r="E58" s="25">
        <v>1.4542071906712899</v>
      </c>
      <c r="F58" s="25">
        <v>2.9149355325609054</v>
      </c>
      <c r="G58" s="25">
        <v>1.9494793639443386</v>
      </c>
      <c r="H58" s="25">
        <v>5.7941125888798586E-3</v>
      </c>
      <c r="I58" s="25">
        <v>-0.53745198857421994</v>
      </c>
      <c r="J58" s="26">
        <v>0.37252194907967451</v>
      </c>
    </row>
    <row r="59" spans="2:10" s="16" customFormat="1" ht="16.5" customHeight="1" x14ac:dyDescent="0.2">
      <c r="B59" s="13" t="s">
        <v>122</v>
      </c>
      <c r="C59" s="21">
        <v>-2.9070315551309474</v>
      </c>
      <c r="D59" s="25"/>
      <c r="E59" s="25">
        <v>-0.72250407025329455</v>
      </c>
      <c r="F59" s="25">
        <v>-1.0865082842597991</v>
      </c>
      <c r="G59" s="25">
        <v>-0.93386537568517081</v>
      </c>
      <c r="H59" s="25">
        <v>-7.0294783912148218E-2</v>
      </c>
      <c r="I59" s="25">
        <v>8.2643708725825715E-2</v>
      </c>
      <c r="J59" s="26">
        <v>-0.17650274974636021</v>
      </c>
    </row>
    <row r="60" spans="2:10" s="16" customFormat="1" ht="16.5" customHeight="1" x14ac:dyDescent="0.2">
      <c r="B60" s="47" t="s">
        <v>123</v>
      </c>
      <c r="C60" s="21">
        <v>-0.30323643943807077</v>
      </c>
      <c r="D60" s="25"/>
      <c r="E60" s="25">
        <v>-7.2141221227587274E-2</v>
      </c>
      <c r="F60" s="25">
        <v>-5.9586922639742537E-2</v>
      </c>
      <c r="G60" s="25">
        <v>-9.9337835399003149E-2</v>
      </c>
      <c r="H60" s="25">
        <v>-7.5128665000967244E-3</v>
      </c>
      <c r="I60" s="25">
        <v>7.7720234959218837E-3</v>
      </c>
      <c r="J60" s="26">
        <v>-7.2429617167562965E-2</v>
      </c>
    </row>
    <row r="61" spans="2:10" s="16" customFormat="1" ht="16.5" customHeight="1" x14ac:dyDescent="0.2">
      <c r="B61" s="47" t="s">
        <v>124</v>
      </c>
      <c r="C61" s="21">
        <v>-4.1508945614319508</v>
      </c>
      <c r="D61" s="25"/>
      <c r="E61" s="25">
        <v>-1.0438112132423543</v>
      </c>
      <c r="F61" s="25">
        <v>-0.89298115268341538</v>
      </c>
      <c r="G61" s="25">
        <v>-1.1449633009411653</v>
      </c>
      <c r="H61" s="25">
        <v>-0.12279416594510731</v>
      </c>
      <c r="I61" s="25">
        <v>-0.79176369228017496</v>
      </c>
      <c r="J61" s="26">
        <v>-0.15458103633973319</v>
      </c>
    </row>
    <row r="62" spans="2:10" s="16" customFormat="1" ht="16.5" customHeight="1" x14ac:dyDescent="0.2">
      <c r="B62" s="47" t="s">
        <v>125</v>
      </c>
      <c r="C62" s="21">
        <v>-6.421086389251216</v>
      </c>
      <c r="D62" s="25"/>
      <c r="E62" s="25">
        <v>-1.1636944245367273</v>
      </c>
      <c r="F62" s="25">
        <v>-3.0194764781498646</v>
      </c>
      <c r="G62" s="25">
        <v>-2.7979522517124393</v>
      </c>
      <c r="H62" s="25">
        <v>-0.20881104502889361</v>
      </c>
      <c r="I62" s="25">
        <v>1.2330229037664528</v>
      </c>
      <c r="J62" s="26">
        <v>-0.46417509358974474</v>
      </c>
    </row>
    <row r="63" spans="2:10" s="16" customFormat="1" ht="16.5" customHeight="1" x14ac:dyDescent="0.2">
      <c r="B63" s="13" t="s">
        <v>126</v>
      </c>
      <c r="C63" s="21">
        <v>-4.7825326834107145</v>
      </c>
      <c r="D63" s="25"/>
      <c r="E63" s="25">
        <v>-0.39203951478177357</v>
      </c>
      <c r="F63" s="25">
        <v>-0.72519731016059907</v>
      </c>
      <c r="G63" s="25">
        <v>-0.87377910905210276</v>
      </c>
      <c r="H63" s="25">
        <v>-1.0502582606946329</v>
      </c>
      <c r="I63" s="25">
        <v>-0.81319990660401831</v>
      </c>
      <c r="J63" s="26">
        <v>-0.92805858211758796</v>
      </c>
    </row>
    <row r="64" spans="2:10" s="16" customFormat="1" ht="16.5" customHeight="1" x14ac:dyDescent="0.2">
      <c r="B64" s="13" t="s">
        <v>127</v>
      </c>
      <c r="C64" s="21">
        <v>-1.4332768563648952</v>
      </c>
      <c r="D64" s="25"/>
      <c r="E64" s="25">
        <v>-0.29848899161653819</v>
      </c>
      <c r="F64" s="25">
        <v>-0.49055304708341319</v>
      </c>
      <c r="G64" s="25">
        <v>-0.41673341616598109</v>
      </c>
      <c r="H64" s="25">
        <v>-0.22087368493926357</v>
      </c>
      <c r="I64" s="25">
        <v>4.6352229429585903E-2</v>
      </c>
      <c r="J64" s="26">
        <v>-5.2979945989285064E-2</v>
      </c>
    </row>
    <row r="65" spans="2:10" s="6" customFormat="1" ht="16.5" customHeight="1" x14ac:dyDescent="0.2">
      <c r="B65" s="47" t="s">
        <v>128</v>
      </c>
      <c r="C65" s="21">
        <v>-1.0455676474733526</v>
      </c>
      <c r="D65" s="25"/>
      <c r="E65" s="25">
        <v>-0.27970030892664666</v>
      </c>
      <c r="F65" s="25">
        <v>-0.33797574593388802</v>
      </c>
      <c r="G65" s="25">
        <v>-0.29056438275548802</v>
      </c>
      <c r="H65" s="25">
        <v>-0.17169032814845131</v>
      </c>
      <c r="I65" s="25">
        <v>3.1819267826337073E-2</v>
      </c>
      <c r="J65" s="26">
        <v>2.5438504647843294E-3</v>
      </c>
    </row>
    <row r="66" spans="2:10" s="6" customFormat="1" ht="16.5" customHeight="1" x14ac:dyDescent="0.2">
      <c r="B66" s="47" t="s">
        <v>129</v>
      </c>
      <c r="C66" s="21">
        <v>-7.3174476751645262E-3</v>
      </c>
      <c r="D66" s="25"/>
      <c r="E66" s="25">
        <v>1.3556459876127878E-2</v>
      </c>
      <c r="F66" s="25">
        <v>1.0909131377358557E-2</v>
      </c>
      <c r="G66" s="25">
        <v>-1.0012584455078299E-2</v>
      </c>
      <c r="H66" s="25">
        <v>-1.3272854946188108E-2</v>
      </c>
      <c r="I66" s="25">
        <v>-2.5933415585091572E-3</v>
      </c>
      <c r="J66" s="26">
        <v>-5.904257968875397E-3</v>
      </c>
    </row>
    <row r="67" spans="2:10" s="6" customFormat="1" ht="16.5" customHeight="1" x14ac:dyDescent="0.2">
      <c r="B67" s="47" t="s">
        <v>130</v>
      </c>
      <c r="C67" s="21">
        <v>-0.38386236844483052</v>
      </c>
      <c r="D67" s="25"/>
      <c r="E67" s="25">
        <v>-3.2671596780906205E-2</v>
      </c>
      <c r="F67" s="25">
        <v>-0.1650935657166189</v>
      </c>
      <c r="G67" s="25">
        <v>-0.11737757945099407</v>
      </c>
      <c r="H67" s="25">
        <v>-3.6223803798096331E-2</v>
      </c>
      <c r="I67" s="25">
        <v>1.71178564026148E-2</v>
      </c>
      <c r="J67" s="26">
        <v>-4.9613679100829866E-2</v>
      </c>
    </row>
    <row r="68" spans="2:10" s="6" customFormat="1" ht="16.5" customHeight="1" x14ac:dyDescent="0.2">
      <c r="B68" s="39" t="s">
        <v>131</v>
      </c>
      <c r="C68" s="40">
        <v>-0.33230820858929988</v>
      </c>
      <c r="D68" s="41"/>
      <c r="E68" s="41">
        <v>-9.2087251968282713E-2</v>
      </c>
      <c r="F68" s="41">
        <v>-0.16257179655268536</v>
      </c>
      <c r="G68" s="41">
        <v>-8.8856110245928432E-2</v>
      </c>
      <c r="H68" s="41">
        <v>1.0470658505951524E-2</v>
      </c>
      <c r="I68" s="41">
        <v>9.911503736607985E-3</v>
      </c>
      <c r="J68" s="42">
        <v>-9.1752120649628566E-3</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0</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0.38219537899834677</v>
      </c>
      <c r="D7" s="25">
        <v>5.9463925549103074</v>
      </c>
      <c r="E7" s="25">
        <v>5.9249591122243093</v>
      </c>
      <c r="F7" s="25">
        <v>6.0378570174998378</v>
      </c>
      <c r="G7" s="25">
        <v>6.2021599829064442</v>
      </c>
      <c r="H7" s="25">
        <v>6.2694617648978239</v>
      </c>
      <c r="I7" s="25">
        <v>6.2899682140971258</v>
      </c>
      <c r="J7" s="26">
        <v>6.3285879339086542</v>
      </c>
    </row>
    <row r="8" spans="2:10" s="6" customFormat="1" ht="16.5" customHeight="1" x14ac:dyDescent="0.2">
      <c r="B8" s="13" t="s">
        <v>141</v>
      </c>
      <c r="C8" s="21">
        <v>0.9073411178991595</v>
      </c>
      <c r="D8" s="25">
        <v>5.9463925549103074</v>
      </c>
      <c r="E8" s="25">
        <v>5.9824673238474038</v>
      </c>
      <c r="F8" s="25">
        <v>6.2048082655916756</v>
      </c>
      <c r="G8" s="25">
        <v>6.4962133498290688</v>
      </c>
      <c r="H8" s="25">
        <v>6.6904660573196413</v>
      </c>
      <c r="I8" s="25">
        <v>6.7878488440992131</v>
      </c>
      <c r="J8" s="26">
        <v>6.8537336728094669</v>
      </c>
    </row>
    <row r="9" spans="2:10" s="6" customFormat="1" ht="16.5" customHeight="1" x14ac:dyDescent="0.2">
      <c r="B9" s="13" t="s">
        <v>142</v>
      </c>
      <c r="C9" s="21">
        <v>0.35312427831467019</v>
      </c>
      <c r="D9" s="25">
        <v>5.9463925549103074</v>
      </c>
      <c r="E9" s="25">
        <v>5.9241771444772366</v>
      </c>
      <c r="F9" s="25">
        <v>6.0329462924537065</v>
      </c>
      <c r="G9" s="25">
        <v>6.1890481829132424</v>
      </c>
      <c r="H9" s="25">
        <v>6.2477371688083458</v>
      </c>
      <c r="I9" s="25">
        <v>6.2628649148880031</v>
      </c>
      <c r="J9" s="26">
        <v>6.2995168332249776</v>
      </c>
    </row>
    <row r="10" spans="2:10" s="6" customFormat="1" ht="16.5" customHeight="1" x14ac:dyDescent="0.2">
      <c r="B10" s="13" t="s">
        <v>143</v>
      </c>
      <c r="C10" s="21">
        <v>0.8447792826900109</v>
      </c>
      <c r="D10" s="25">
        <v>5.9463925549103074</v>
      </c>
      <c r="E10" s="25">
        <v>5.9601513516998228</v>
      </c>
      <c r="F10" s="25">
        <v>6.2091943193574286</v>
      </c>
      <c r="G10" s="25">
        <v>6.4484360612211997</v>
      </c>
      <c r="H10" s="25">
        <v>6.5864022177948121</v>
      </c>
      <c r="I10" s="25">
        <v>6.6779394643588841</v>
      </c>
      <c r="J10" s="26">
        <v>6.7911718376003183</v>
      </c>
    </row>
    <row r="11" spans="2:10" s="6" customFormat="1" ht="16.5" customHeight="1" x14ac:dyDescent="0.2">
      <c r="B11" s="13" t="s">
        <v>144</v>
      </c>
      <c r="C11" s="21">
        <v>1.0168407568198825</v>
      </c>
      <c r="D11" s="25">
        <v>5.9463925549103074</v>
      </c>
      <c r="E11" s="25">
        <v>5.9634261154956842</v>
      </c>
      <c r="F11" s="25">
        <v>6.2326520161605172</v>
      </c>
      <c r="G11" s="25">
        <v>6.5048275591428926</v>
      </c>
      <c r="H11" s="25">
        <v>6.685005691058743</v>
      </c>
      <c r="I11" s="25">
        <v>6.8170527624124055</v>
      </c>
      <c r="J11" s="26">
        <v>6.9632333117301899</v>
      </c>
    </row>
    <row r="12" spans="2:10" s="6" customFormat="1" ht="16.5" customHeight="1" x14ac:dyDescent="0.2">
      <c r="B12" s="13" t="s">
        <v>224</v>
      </c>
      <c r="C12" s="21">
        <v>-0.182986216341126</v>
      </c>
      <c r="D12" s="25">
        <v>5.9463925549103074</v>
      </c>
      <c r="E12" s="25">
        <v>5.8542285021795264</v>
      </c>
      <c r="F12" s="25">
        <v>5.8264909550164496</v>
      </c>
      <c r="G12" s="25">
        <v>5.8637281322210244</v>
      </c>
      <c r="H12" s="25">
        <v>5.8406420727565269</v>
      </c>
      <c r="I12" s="25">
        <v>5.7776463514598007</v>
      </c>
      <c r="J12" s="26">
        <v>5.7634063385691814</v>
      </c>
    </row>
    <row r="13" spans="2:10" s="6" customFormat="1" ht="16.5" customHeight="1" x14ac:dyDescent="0.2">
      <c r="B13" s="13" t="s">
        <v>145</v>
      </c>
      <c r="C13" s="21">
        <v>0.56979603015533886</v>
      </c>
      <c r="D13" s="25">
        <v>5.9463925549103074</v>
      </c>
      <c r="E13" s="25">
        <v>5.9340685738912153</v>
      </c>
      <c r="F13" s="25">
        <v>6.1319868819937495</v>
      </c>
      <c r="G13" s="25">
        <v>6.3164320194207439</v>
      </c>
      <c r="H13" s="25">
        <v>6.403419044667781</v>
      </c>
      <c r="I13" s="25">
        <v>6.448993286660798</v>
      </c>
      <c r="J13" s="26">
        <v>6.5161885850656462</v>
      </c>
    </row>
    <row r="14" spans="2:10" s="6" customFormat="1" ht="16.5" customHeight="1" x14ac:dyDescent="0.2">
      <c r="B14" s="13" t="s">
        <v>146</v>
      </c>
      <c r="C14" s="21">
        <v>1.0275343506054462</v>
      </c>
      <c r="D14" s="25">
        <v>5.9463925549103074</v>
      </c>
      <c r="E14" s="25">
        <v>5.9793616608469788</v>
      </c>
      <c r="F14" s="25">
        <v>6.2658398380140579</v>
      </c>
      <c r="G14" s="25">
        <v>6.5486947090380774</v>
      </c>
      <c r="H14" s="25">
        <v>6.7305503471365142</v>
      </c>
      <c r="I14" s="25">
        <v>6.8495664274272325</v>
      </c>
      <c r="J14" s="26">
        <v>6.9739269055157536</v>
      </c>
    </row>
    <row r="15" spans="2:10" s="6" customFormat="1" ht="16.5" customHeight="1" x14ac:dyDescent="0.2">
      <c r="B15" s="13" t="s">
        <v>147</v>
      </c>
      <c r="C15" s="21">
        <v>1.0058452303511514</v>
      </c>
      <c r="D15" s="25">
        <v>5.9463925549103074</v>
      </c>
      <c r="E15" s="25">
        <v>5.9704371220084438</v>
      </c>
      <c r="F15" s="25">
        <v>6.2461854424659933</v>
      </c>
      <c r="G15" s="25">
        <v>6.51335098353589</v>
      </c>
      <c r="H15" s="25">
        <v>6.6808057013771238</v>
      </c>
      <c r="I15" s="25">
        <v>6.8043795276535857</v>
      </c>
      <c r="J15" s="26">
        <v>6.9522377852614587</v>
      </c>
    </row>
    <row r="16" spans="2:10" s="6" customFormat="1" ht="16.5" customHeight="1" x14ac:dyDescent="0.2">
      <c r="B16" s="13" t="s">
        <v>148</v>
      </c>
      <c r="C16" s="21">
        <v>1.2638753785560528</v>
      </c>
      <c r="D16" s="25">
        <v>5.9463925549103074</v>
      </c>
      <c r="E16" s="25">
        <v>5.9600905360037233</v>
      </c>
      <c r="F16" s="25">
        <v>6.260146657675639</v>
      </c>
      <c r="G16" s="25">
        <v>6.6219287172513175</v>
      </c>
      <c r="H16" s="25">
        <v>6.8320342974512336</v>
      </c>
      <c r="I16" s="25">
        <v>7.0160128497394707</v>
      </c>
      <c r="J16" s="26">
        <v>7.2102679334663602</v>
      </c>
    </row>
    <row r="17" spans="2:10" s="6" customFormat="1" ht="16.5" customHeight="1" x14ac:dyDescent="0.2">
      <c r="B17" s="13" t="s">
        <v>149</v>
      </c>
      <c r="C17" s="21">
        <v>2.4455729753818876</v>
      </c>
      <c r="D17" s="25">
        <v>5.9463925549103074</v>
      </c>
      <c r="E17" s="25">
        <v>6.1116824886586709</v>
      </c>
      <c r="F17" s="25">
        <v>6.6678769274985017</v>
      </c>
      <c r="G17" s="25">
        <v>7.2834122228261053</v>
      </c>
      <c r="H17" s="25">
        <v>7.8208857544455057</v>
      </c>
      <c r="I17" s="25">
        <v>8.1730580237999408</v>
      </c>
      <c r="J17" s="26">
        <v>8.3919655302921949</v>
      </c>
    </row>
    <row r="18" spans="2:10" s="6" customFormat="1" ht="16.5" customHeight="1" x14ac:dyDescent="0.2">
      <c r="B18" s="39" t="s">
        <v>150</v>
      </c>
      <c r="C18" s="40">
        <v>2.0882217028964689</v>
      </c>
      <c r="D18" s="41">
        <v>5.9463925549103074</v>
      </c>
      <c r="E18" s="41">
        <v>6.0397550047045989</v>
      </c>
      <c r="F18" s="41">
        <v>6.4635190342016795</v>
      </c>
      <c r="G18" s="41">
        <v>6.9485519227915713</v>
      </c>
      <c r="H18" s="41">
        <v>7.4015735316477107</v>
      </c>
      <c r="I18" s="41">
        <v>7.7646862659739568</v>
      </c>
      <c r="J18" s="42">
        <v>8.0346142578067763</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1.6846309187733706</v>
      </c>
      <c r="D23" s="25">
        <v>2.3166196843377316</v>
      </c>
      <c r="E23" s="25">
        <v>2.3999194803598853</v>
      </c>
      <c r="F23" s="25">
        <v>2.6250995624139617</v>
      </c>
      <c r="G23" s="25">
        <v>3.1728379625294276</v>
      </c>
      <c r="H23" s="25">
        <v>3.6156188009199126</v>
      </c>
      <c r="I23" s="25">
        <v>3.7855381080864898</v>
      </c>
      <c r="J23" s="26">
        <v>4.0012506031111021</v>
      </c>
    </row>
    <row r="24" spans="2:10" s="6" customFormat="1" ht="15.75" customHeight="1" x14ac:dyDescent="0.2">
      <c r="B24" s="13" t="s">
        <v>141</v>
      </c>
      <c r="C24" s="21">
        <v>3.4750128543090852</v>
      </c>
      <c r="D24" s="25">
        <v>2.3166196843377316</v>
      </c>
      <c r="E24" s="25">
        <v>2.4532593044569468</v>
      </c>
      <c r="F24" s="25">
        <v>2.8462654973476216</v>
      </c>
      <c r="G24" s="25">
        <v>3.6278020302231004</v>
      </c>
      <c r="H24" s="25">
        <v>4.378271390946785</v>
      </c>
      <c r="I24" s="25">
        <v>4.9651232568550263</v>
      </c>
      <c r="J24" s="26">
        <v>5.7916325386468168</v>
      </c>
    </row>
    <row r="25" spans="2:10" s="6" customFormat="1" ht="15.75" customHeight="1" x14ac:dyDescent="0.2">
      <c r="B25" s="13" t="s">
        <v>142</v>
      </c>
      <c r="C25" s="21">
        <v>1.6846309187733617</v>
      </c>
      <c r="D25" s="25">
        <v>2.3166196843377316</v>
      </c>
      <c r="E25" s="25">
        <v>2.3999194803598849</v>
      </c>
      <c r="F25" s="25">
        <v>2.6250995624139595</v>
      </c>
      <c r="G25" s="25">
        <v>3.172837962529425</v>
      </c>
      <c r="H25" s="25">
        <v>3.6156188009199099</v>
      </c>
      <c r="I25" s="25">
        <v>3.7855381080864845</v>
      </c>
      <c r="J25" s="26">
        <v>4.0012506031110933</v>
      </c>
    </row>
    <row r="26" spans="2:10" s="6" customFormat="1" ht="15.75" customHeight="1" x14ac:dyDescent="0.2">
      <c r="B26" s="13" t="s">
        <v>143</v>
      </c>
      <c r="C26" s="21">
        <v>1.6749881454431677</v>
      </c>
      <c r="D26" s="25">
        <v>2.3166196843377316</v>
      </c>
      <c r="E26" s="25">
        <v>2.4125629155941866</v>
      </c>
      <c r="F26" s="25">
        <v>2.653649186543408</v>
      </c>
      <c r="G26" s="25">
        <v>3.1830139441327483</v>
      </c>
      <c r="H26" s="25">
        <v>3.6237363847846691</v>
      </c>
      <c r="I26" s="25">
        <v>3.7773141553402514</v>
      </c>
      <c r="J26" s="26">
        <v>3.9916078297808992</v>
      </c>
    </row>
    <row r="27" spans="2:10" s="6" customFormat="1" ht="15.75" customHeight="1" x14ac:dyDescent="0.2">
      <c r="B27" s="13" t="s">
        <v>153</v>
      </c>
      <c r="C27" s="21">
        <v>1.9207163748149396</v>
      </c>
      <c r="D27" s="25">
        <v>2.3166196843377316</v>
      </c>
      <c r="E27" s="25">
        <v>2.4125383630973047</v>
      </c>
      <c r="F27" s="25">
        <v>2.6753678765383553</v>
      </c>
      <c r="G27" s="25">
        <v>3.2684370714405753</v>
      </c>
      <c r="H27" s="25">
        <v>3.7585488153379205</v>
      </c>
      <c r="I27" s="25">
        <v>3.9680712449424766</v>
      </c>
      <c r="J27" s="26">
        <v>4.2373360591526712</v>
      </c>
    </row>
    <row r="28" spans="2:10" s="6" customFormat="1" ht="15.75" customHeight="1" x14ac:dyDescent="0.2">
      <c r="B28" s="13" t="s">
        <v>154</v>
      </c>
      <c r="C28" s="21">
        <v>2.4310819260227214</v>
      </c>
      <c r="D28" s="25">
        <v>2.3166196843377316</v>
      </c>
      <c r="E28" s="25">
        <v>2.4201918823727904</v>
      </c>
      <c r="F28" s="25">
        <v>2.7297419449218285</v>
      </c>
      <c r="G28" s="25">
        <v>3.409044262444747</v>
      </c>
      <c r="H28" s="25">
        <v>4.023986600272309</v>
      </c>
      <c r="I28" s="25">
        <v>4.3619817931401643</v>
      </c>
      <c r="J28" s="26">
        <v>4.747701610360453</v>
      </c>
    </row>
    <row r="29" spans="2:10" s="6" customFormat="1" ht="15.75" customHeight="1" x14ac:dyDescent="0.2">
      <c r="B29" s="13" t="s">
        <v>224</v>
      </c>
      <c r="C29" s="21">
        <v>1.4663627672063693</v>
      </c>
      <c r="D29" s="25">
        <v>2.3166196843377316</v>
      </c>
      <c r="E29" s="25">
        <v>2.387300597622465</v>
      </c>
      <c r="F29" s="25">
        <v>2.5756369859876878</v>
      </c>
      <c r="G29" s="25">
        <v>3.0785566070419286</v>
      </c>
      <c r="H29" s="25">
        <v>3.4768057725544899</v>
      </c>
      <c r="I29" s="25">
        <v>3.6128050368773006</v>
      </c>
      <c r="J29" s="26">
        <v>3.7829824515441008</v>
      </c>
    </row>
    <row r="30" spans="2:10" s="6" customFormat="1" ht="15.75" customHeight="1" x14ac:dyDescent="0.2">
      <c r="B30" s="13" t="s">
        <v>156</v>
      </c>
      <c r="C30" s="21">
        <v>2.3175704702778654</v>
      </c>
      <c r="D30" s="25">
        <v>2.3166196843377316</v>
      </c>
      <c r="E30" s="25">
        <v>2.5137344818356984</v>
      </c>
      <c r="F30" s="25">
        <v>2.9525791544425708</v>
      </c>
      <c r="G30" s="25">
        <v>3.5913776765805268</v>
      </c>
      <c r="H30" s="25">
        <v>4.1171523368962788</v>
      </c>
      <c r="I30" s="25">
        <v>4.3431512801785432</v>
      </c>
      <c r="J30" s="26">
        <v>4.634190154615597</v>
      </c>
    </row>
    <row r="31" spans="2:10" s="6" customFormat="1" ht="15.75" customHeight="1" x14ac:dyDescent="0.2">
      <c r="B31" s="13" t="s">
        <v>157</v>
      </c>
      <c r="C31" s="21">
        <v>1.9208004172185955</v>
      </c>
      <c r="D31" s="25">
        <v>2.3166196843377316</v>
      </c>
      <c r="E31" s="25">
        <v>2.4125441826482592</v>
      </c>
      <c r="F31" s="25">
        <v>2.6753882083481537</v>
      </c>
      <c r="G31" s="25">
        <v>3.2684727311427011</v>
      </c>
      <c r="H31" s="25">
        <v>3.7586001345935873</v>
      </c>
      <c r="I31" s="25">
        <v>3.968138428291125</v>
      </c>
      <c r="J31" s="26">
        <v>4.2374201015563271</v>
      </c>
    </row>
    <row r="32" spans="2:10" s="6" customFormat="1" ht="15.75" customHeight="1" x14ac:dyDescent="0.2">
      <c r="B32" s="13" t="s">
        <v>158</v>
      </c>
      <c r="C32" s="21">
        <v>3.8758341812625821</v>
      </c>
      <c r="D32" s="25">
        <v>2.3166196843377316</v>
      </c>
      <c r="E32" s="25">
        <v>2.4662358316492075</v>
      </c>
      <c r="F32" s="25">
        <v>2.902337637928762</v>
      </c>
      <c r="G32" s="25">
        <v>3.7433162093120669</v>
      </c>
      <c r="H32" s="25">
        <v>4.5671441489855384</v>
      </c>
      <c r="I32" s="25">
        <v>5.2377154643442161</v>
      </c>
      <c r="J32" s="26">
        <v>6.1924538656003136</v>
      </c>
    </row>
    <row r="33" spans="2:11" s="6" customFormat="1" ht="15.75" customHeight="1" x14ac:dyDescent="0.2">
      <c r="B33" s="13" t="s">
        <v>159</v>
      </c>
      <c r="C33" s="21">
        <v>3.8771757441059416</v>
      </c>
      <c r="D33" s="25">
        <v>2.3166196843377316</v>
      </c>
      <c r="E33" s="25">
        <v>2.4662429767592813</v>
      </c>
      <c r="F33" s="25">
        <v>2.9023793339013433</v>
      </c>
      <c r="G33" s="25">
        <v>3.7434383595740619</v>
      </c>
      <c r="H33" s="25">
        <v>4.567437775765181</v>
      </c>
      <c r="I33" s="25">
        <v>5.2383575242956333</v>
      </c>
      <c r="J33" s="26">
        <v>6.1937954284436731</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0.70301120315347676</v>
      </c>
      <c r="D35" s="33">
        <v>997.12704585731194</v>
      </c>
      <c r="E35" s="33">
        <v>1045.4299663219899</v>
      </c>
      <c r="F35" s="33">
        <v>1180.756369478521</v>
      </c>
      <c r="G35" s="33">
        <v>1378.9330245243546</v>
      </c>
      <c r="H35" s="33">
        <v>1537.5361455162815</v>
      </c>
      <c r="I35" s="33">
        <v>1609.5865382065622</v>
      </c>
      <c r="J35" s="34">
        <v>1698.1185300623329</v>
      </c>
    </row>
    <row r="36" spans="2:11" s="6" customFormat="1" ht="15.75" customHeight="1" x14ac:dyDescent="0.2">
      <c r="B36" s="64" t="s">
        <v>161</v>
      </c>
      <c r="C36" s="63">
        <v>1.1363929865706619</v>
      </c>
      <c r="D36" s="33">
        <v>143.67298705278969</v>
      </c>
      <c r="E36" s="33">
        <v>153.41044554002002</v>
      </c>
      <c r="F36" s="33">
        <v>175.11988468294606</v>
      </c>
      <c r="G36" s="33">
        <v>224.24427042270662</v>
      </c>
      <c r="H36" s="33">
        <v>268.38413140955731</v>
      </c>
      <c r="I36" s="33">
        <v>285.62037705290459</v>
      </c>
      <c r="J36" s="34">
        <v>306.94196189923741</v>
      </c>
    </row>
    <row r="37" spans="2:11" s="6" customFormat="1" ht="15.75" customHeight="1" x14ac:dyDescent="0.2">
      <c r="B37" s="64" t="s">
        <v>162</v>
      </c>
      <c r="C37" s="63">
        <v>0.55547549021552189</v>
      </c>
      <c r="D37" s="33">
        <v>560.00371906573002</v>
      </c>
      <c r="E37" s="33">
        <v>583.33783490353983</v>
      </c>
      <c r="F37" s="33">
        <v>655.06309991129274</v>
      </c>
      <c r="G37" s="33">
        <v>741.89301397579766</v>
      </c>
      <c r="H37" s="33">
        <v>803.97698258491573</v>
      </c>
      <c r="I37" s="33">
        <v>832.46498962728049</v>
      </c>
      <c r="J37" s="34">
        <v>871.07205943628185</v>
      </c>
    </row>
    <row r="38" spans="2:11" s="6" customFormat="1" ht="15.75" customHeight="1" x14ac:dyDescent="0.2">
      <c r="B38" s="65" t="s">
        <v>163</v>
      </c>
      <c r="C38" s="66">
        <v>0.77237657720816433</v>
      </c>
      <c r="D38" s="67">
        <v>293.45033973879214</v>
      </c>
      <c r="E38" s="67">
        <v>308.68168587843002</v>
      </c>
      <c r="F38" s="67">
        <v>350.57338488428212</v>
      </c>
      <c r="G38" s="67">
        <v>412.79574012585027</v>
      </c>
      <c r="H38" s="67">
        <v>465.17503152180836</v>
      </c>
      <c r="I38" s="67">
        <v>491.50117152637728</v>
      </c>
      <c r="J38" s="68">
        <v>520.10450872681338</v>
      </c>
    </row>
    <row r="39" spans="2:11" s="6" customFormat="1" ht="15.75" hidden="1" customHeight="1" x14ac:dyDescent="0.2">
      <c r="B39" s="13" t="s">
        <v>143</v>
      </c>
      <c r="C39" s="63">
        <v>0.82015881795286338</v>
      </c>
      <c r="D39" s="33">
        <v>997.12704585731194</v>
      </c>
      <c r="E39" s="33">
        <v>1051.6702691496052</v>
      </c>
      <c r="F39" s="33">
        <v>1207.03527296328</v>
      </c>
      <c r="G39" s="33">
        <v>1427.6787958831003</v>
      </c>
      <c r="H39" s="33">
        <v>1609.1012342113327</v>
      </c>
      <c r="I39" s="33">
        <v>1701.5337946727677</v>
      </c>
      <c r="J39" s="34">
        <v>1814.9295851364755</v>
      </c>
    </row>
    <row r="40" spans="2:11" s="6" customFormat="1" ht="15.75" hidden="1" customHeight="1" x14ac:dyDescent="0.2">
      <c r="B40" s="13" t="s">
        <v>155</v>
      </c>
      <c r="C40" s="63">
        <v>0.60111832302578039</v>
      </c>
      <c r="D40" s="33">
        <v>997.12704585731194</v>
      </c>
      <c r="E40" s="33">
        <v>1039.1896634943748</v>
      </c>
      <c r="F40" s="33">
        <v>1155.3114416142907</v>
      </c>
      <c r="G40" s="33">
        <v>1331.8708872578261</v>
      </c>
      <c r="H40" s="33">
        <v>1470.5742594488436</v>
      </c>
      <c r="I40" s="33">
        <v>1527.674674826301</v>
      </c>
      <c r="J40" s="34">
        <v>1596.5183835067098</v>
      </c>
    </row>
    <row r="41" spans="2:11" s="6" customFormat="1" ht="15.75" hidden="1" customHeight="1" x14ac:dyDescent="0.2">
      <c r="B41" s="13" t="s">
        <v>164</v>
      </c>
      <c r="C41" s="63">
        <v>0.96455029773024448</v>
      </c>
      <c r="D41" s="33">
        <v>997.12704585731194</v>
      </c>
      <c r="E41" s="33">
        <v>1090.8096113397507</v>
      </c>
      <c r="F41" s="33">
        <v>1316.007997507779</v>
      </c>
      <c r="G41" s="33">
        <v>1549.4936586891874</v>
      </c>
      <c r="H41" s="33">
        <v>1740.7859547022067</v>
      </c>
      <c r="I41" s="33">
        <v>1838.6664345858326</v>
      </c>
      <c r="J41" s="34">
        <v>1958.9062348138614</v>
      </c>
    </row>
    <row r="42" spans="2:11" s="6" customFormat="1" ht="15.75" hidden="1" customHeight="1" x14ac:dyDescent="0.2">
      <c r="B42" s="39" t="s">
        <v>157</v>
      </c>
      <c r="C42" s="66">
        <v>0.82048461549948448</v>
      </c>
      <c r="D42" s="67">
        <v>997.12704585731194</v>
      </c>
      <c r="E42" s="67">
        <v>1051.6902216277053</v>
      </c>
      <c r="F42" s="67">
        <v>1207.1084610682474</v>
      </c>
      <c r="G42" s="67">
        <v>1427.8107066333482</v>
      </c>
      <c r="H42" s="67">
        <v>1609.295309267492</v>
      </c>
      <c r="I42" s="67">
        <v>1701.7904102824866</v>
      </c>
      <c r="J42" s="68">
        <v>1815.2544466816853</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2.0229834897169674E-2</v>
      </c>
      <c r="D47" s="25">
        <v>5.8187721798309298</v>
      </c>
      <c r="E47" s="25">
        <v>5.7393232598318606</v>
      </c>
      <c r="F47" s="25">
        <v>5.7411669711177682</v>
      </c>
      <c r="G47" s="25">
        <v>5.7452752310798774</v>
      </c>
      <c r="H47" s="25">
        <v>5.762069154478298</v>
      </c>
      <c r="I47" s="25">
        <v>5.8410225045078734</v>
      </c>
      <c r="J47" s="26">
        <v>5.8390020147280994</v>
      </c>
      <c r="K47" s="6" t="s">
        <v>168</v>
      </c>
    </row>
    <row r="48" spans="2:11" s="6" customFormat="1" ht="16.5" customHeight="1" x14ac:dyDescent="0.25">
      <c r="B48" s="70" t="s">
        <v>169</v>
      </c>
      <c r="C48" s="24"/>
      <c r="D48" s="25"/>
      <c r="E48" s="25"/>
      <c r="F48" s="25"/>
      <c r="G48" s="25"/>
      <c r="H48" s="25"/>
      <c r="I48" s="25"/>
      <c r="J48" s="26"/>
      <c r="K48" s="6">
        <v>235881.59145632316</v>
      </c>
    </row>
    <row r="49" spans="2:10" s="6" customFormat="1" ht="16.5" customHeight="1" x14ac:dyDescent="0.2">
      <c r="B49" s="13" t="str">
        <f>"Total (students/staff in 2016 = "&amp;ROUND(D49*1000/$K$48,1) &amp;")"</f>
        <v>Total (students/staff in 2016 = 10.3)</v>
      </c>
      <c r="C49" s="71">
        <v>0.16438206756471629</v>
      </c>
      <c r="D49" s="33">
        <v>2438.6891124646959</v>
      </c>
      <c r="E49" s="33">
        <v>2482.1018382416373</v>
      </c>
      <c r="F49" s="33">
        <v>2599.8325686917474</v>
      </c>
      <c r="G49" s="33">
        <v>2673.7207622474198</v>
      </c>
      <c r="H49" s="33">
        <v>2746.1819045055877</v>
      </c>
      <c r="I49" s="33">
        <v>2807.3981021212935</v>
      </c>
      <c r="J49" s="34">
        <v>2839.5658709192057</v>
      </c>
    </row>
    <row r="50" spans="2:10" s="6" customFormat="1" ht="16.5" customHeight="1" x14ac:dyDescent="0.2">
      <c r="B50" s="72" t="s">
        <v>170</v>
      </c>
      <c r="C50" s="21">
        <v>0.66091472553925712</v>
      </c>
      <c r="D50" s="25">
        <v>93.711466860365391</v>
      </c>
      <c r="E50" s="25">
        <v>93.883766613535016</v>
      </c>
      <c r="F50" s="25">
        <v>93.118746537075722</v>
      </c>
      <c r="G50" s="25">
        <v>93.940495524533446</v>
      </c>
      <c r="H50" s="25">
        <v>94.07367901369588</v>
      </c>
      <c r="I50" s="25">
        <v>94.161209577634111</v>
      </c>
      <c r="J50" s="26">
        <v>94.372381585904648</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0.78600493305304564</v>
      </c>
      <c r="D52" s="75">
        <v>0</v>
      </c>
      <c r="E52" s="75">
        <v>0.10928140788850715</v>
      </c>
      <c r="F52" s="75">
        <v>0.37776498453169971</v>
      </c>
      <c r="G52" s="75">
        <v>0.65078197272599869</v>
      </c>
      <c r="H52" s="75">
        <v>0.78068615739286251</v>
      </c>
      <c r="I52" s="75">
        <v>0.78273344741294704</v>
      </c>
      <c r="J52" s="76">
        <v>0.78600493305304564</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-1.2324780445192696E-2</v>
      </c>
      <c r="D57" s="78">
        <v>1.38</v>
      </c>
      <c r="E57" s="78">
        <v>1.3350533713335409</v>
      </c>
      <c r="F57" s="78">
        <v>1.4206755030233558</v>
      </c>
      <c r="G57" s="78">
        <v>1.3941348932548692</v>
      </c>
      <c r="H57" s="78">
        <v>1.3676752195548065</v>
      </c>
      <c r="I57" s="78">
        <v>1.3676752195548061</v>
      </c>
      <c r="J57" s="79">
        <v>1.3676752195548072</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4.9904437677446296</v>
      </c>
      <c r="D62" s="78">
        <v>27.588055231972653</v>
      </c>
      <c r="E62" s="78">
        <v>28.024153155429985</v>
      </c>
      <c r="F62" s="78">
        <v>29.671216296283941</v>
      </c>
      <c r="G62" s="78">
        <v>31.062384114273073</v>
      </c>
      <c r="H62" s="78">
        <v>31.678358343895567</v>
      </c>
      <c r="I62" s="78">
        <v>32.152751972690581</v>
      </c>
      <c r="J62" s="79">
        <v>32.578498999717283</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2.315527674436531</v>
      </c>
      <c r="D65" s="25">
        <v>0</v>
      </c>
      <c r="E65" s="25">
        <v>0.11084803572015645</v>
      </c>
      <c r="F65" s="25">
        <v>0.38811718302549636</v>
      </c>
      <c r="G65" s="25">
        <v>0.74901743461629877</v>
      </c>
      <c r="H65" s="25">
        <v>1.1836568824486946</v>
      </c>
      <c r="I65" s="25">
        <v>1.6774657787706246</v>
      </c>
      <c r="J65" s="26">
        <v>2.315527674436531</v>
      </c>
    </row>
    <row r="66" spans="2:10" s="6" customFormat="1" ht="16.5" customHeight="1" x14ac:dyDescent="0.2">
      <c r="B66" s="85" t="s">
        <v>116</v>
      </c>
      <c r="C66" s="86">
        <v>1.0973468376066506</v>
      </c>
      <c r="D66" s="87">
        <v>0</v>
      </c>
      <c r="E66" s="87">
        <v>2.1923427258485617E-5</v>
      </c>
      <c r="F66" s="87">
        <v>9.9134357962970654E-2</v>
      </c>
      <c r="G66" s="87">
        <v>0.30477724531661465</v>
      </c>
      <c r="H66" s="87">
        <v>0.5811322946505868</v>
      </c>
      <c r="I66" s="87">
        <v>0.84847068538790893</v>
      </c>
      <c r="J66" s="88">
        <v>1.0973468376066506</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1.1870119212188257</v>
      </c>
      <c r="D68" s="56">
        <v>0</v>
      </c>
      <c r="E68" s="56">
        <v>5.7781557256504357E-3</v>
      </c>
      <c r="F68" s="56">
        <v>6.8996426763899166E-2</v>
      </c>
      <c r="G68" s="56">
        <v>0.24628492905065258</v>
      </c>
      <c r="H68" s="56">
        <v>0.57055471268968461</v>
      </c>
      <c r="I68" s="56">
        <v>0.9135223372250465</v>
      </c>
      <c r="J68" s="57">
        <v>1.1870119212188257</v>
      </c>
    </row>
    <row r="69" spans="2:10" s="6" customFormat="1" ht="16.5" customHeight="1" x14ac:dyDescent="0.2">
      <c r="B69" s="13" t="s">
        <v>108</v>
      </c>
      <c r="C69" s="21">
        <v>2.35538489655967</v>
      </c>
      <c r="D69" s="25">
        <v>0</v>
      </c>
      <c r="E69" s="25">
        <v>3.5477116992151281E-2</v>
      </c>
      <c r="F69" s="25">
        <v>-0.3348947116625105</v>
      </c>
      <c r="G69" s="25">
        <v>-0.37642212363799743</v>
      </c>
      <c r="H69" s="25">
        <v>0.47550407413752538</v>
      </c>
      <c r="I69" s="25">
        <v>1.2894901672219845</v>
      </c>
      <c r="J69" s="26">
        <v>2.35538489655967</v>
      </c>
    </row>
    <row r="70" spans="2:10" s="6" customFormat="1" ht="16.5" customHeight="1" x14ac:dyDescent="0.2">
      <c r="B70" s="13" t="s">
        <v>109</v>
      </c>
      <c r="C70" s="21">
        <v>-1.7078393171325104</v>
      </c>
      <c r="D70" s="25">
        <v>0</v>
      </c>
      <c r="E70" s="25">
        <v>-2.7693744506507301E-6</v>
      </c>
      <c r="F70" s="25">
        <v>-2.8289605092712833E-2</v>
      </c>
      <c r="G70" s="25">
        <v>-0.3297222551181882</v>
      </c>
      <c r="H70" s="25">
        <v>-0.83669538598920212</v>
      </c>
      <c r="I70" s="25">
        <v>-1.3014921277974842</v>
      </c>
      <c r="J70" s="26">
        <v>-1.7078393171325104</v>
      </c>
    </row>
    <row r="71" spans="2:10" s="6" customFormat="1" ht="16.5" customHeight="1" x14ac:dyDescent="0.2">
      <c r="B71" s="13" t="s">
        <v>110</v>
      </c>
      <c r="C71" s="21">
        <v>2.0653514802705004</v>
      </c>
      <c r="D71" s="25">
        <v>0</v>
      </c>
      <c r="E71" s="25">
        <v>0</v>
      </c>
      <c r="F71" s="25">
        <v>2.8627076203164847E-2</v>
      </c>
      <c r="G71" s="25">
        <v>0.3424518674343382</v>
      </c>
      <c r="H71" s="25">
        <v>0.91825011150582014</v>
      </c>
      <c r="I71" s="25">
        <v>1.5062255841637437</v>
      </c>
      <c r="J71" s="26">
        <v>2.0653514802705004</v>
      </c>
    </row>
    <row r="72" spans="2:10" s="6" customFormat="1" ht="16.5" customHeight="1" x14ac:dyDescent="0.2">
      <c r="B72" s="13" t="s">
        <v>180</v>
      </c>
      <c r="C72" s="21">
        <v>-1.1276472896024146</v>
      </c>
      <c r="D72" s="25">
        <v>0</v>
      </c>
      <c r="E72" s="25">
        <v>-0.20751403732251461</v>
      </c>
      <c r="F72" s="25">
        <v>-1.0306872465542192</v>
      </c>
      <c r="G72" s="25">
        <v>-1.0699396603097071</v>
      </c>
      <c r="H72" s="25">
        <v>-1.0981830506724997</v>
      </c>
      <c r="I72" s="25">
        <v>-1.1171666449081954</v>
      </c>
      <c r="J72" s="26">
        <v>-1.1276472896024146</v>
      </c>
    </row>
    <row r="73" spans="2:10" s="6" customFormat="1" ht="16.5" customHeight="1" x14ac:dyDescent="0.2">
      <c r="B73" s="13" t="s">
        <v>181</v>
      </c>
      <c r="C73" s="21">
        <v>1.1550825404352096</v>
      </c>
      <c r="D73" s="25">
        <v>0</v>
      </c>
      <c r="E73" s="25">
        <v>0.18147892208164507</v>
      </c>
      <c r="F73" s="25">
        <v>1.0898452956966231</v>
      </c>
      <c r="G73" s="25">
        <v>1.1093435461239878</v>
      </c>
      <c r="H73" s="25">
        <v>1.1267925912505135</v>
      </c>
      <c r="I73" s="25">
        <v>1.155842327275586</v>
      </c>
      <c r="J73" s="26">
        <v>1.1550825404352096</v>
      </c>
    </row>
    <row r="74" spans="2:10" s="6" customFormat="1" ht="16.5" customHeight="1" x14ac:dyDescent="0.2">
      <c r="B74" s="13" t="s">
        <v>113</v>
      </c>
      <c r="C74" s="21">
        <v>-1.9247124384264112</v>
      </c>
      <c r="D74" s="25">
        <v>0</v>
      </c>
      <c r="E74" s="25">
        <v>-0.35658894205114677</v>
      </c>
      <c r="F74" s="25">
        <v>-1.7496351633017433</v>
      </c>
      <c r="G74" s="25">
        <v>-1.8162302669829202</v>
      </c>
      <c r="H74" s="25">
        <v>-1.8412227797341956</v>
      </c>
      <c r="I74" s="25">
        <v>-1.904207802157611</v>
      </c>
      <c r="J74" s="26">
        <v>-1.9247124384264112</v>
      </c>
    </row>
    <row r="75" spans="2:10" s="6" customFormat="1" ht="16.5" customHeight="1" x14ac:dyDescent="0.2">
      <c r="B75" s="13" t="s">
        <v>114</v>
      </c>
      <c r="C75" s="21">
        <v>-0.9186642000841303</v>
      </c>
      <c r="D75" s="25">
        <v>0</v>
      </c>
      <c r="E75" s="25">
        <v>-0.15033554461242105</v>
      </c>
      <c r="F75" s="25">
        <v>-0.53447874767041625</v>
      </c>
      <c r="G75" s="25">
        <v>-0.8661105224650818</v>
      </c>
      <c r="H75" s="25">
        <v>-1.0927289006181553</v>
      </c>
      <c r="I75" s="25">
        <v>-1.1063771609811894</v>
      </c>
      <c r="J75" s="26">
        <v>-0.9186642000841303</v>
      </c>
    </row>
    <row r="76" spans="2:10" s="6" customFormat="1" ht="16.5" customHeight="1" x14ac:dyDescent="0.2">
      <c r="B76" s="13" t="s">
        <v>115</v>
      </c>
      <c r="C76" s="21">
        <v>1.0207257002633341</v>
      </c>
      <c r="D76" s="25">
        <v>0</v>
      </c>
      <c r="E76" s="25">
        <v>0.15467402752076964</v>
      </c>
      <c r="F76" s="25">
        <v>0.55470472996894671</v>
      </c>
      <c r="G76" s="25">
        <v>0.90492174896066047</v>
      </c>
      <c r="H76" s="25">
        <v>1.1702720272511939</v>
      </c>
      <c r="I76" s="25">
        <v>1.2166110963802836</v>
      </c>
      <c r="J76" s="26">
        <v>1.0207257002633341</v>
      </c>
    </row>
    <row r="77" spans="2:10" s="6" customFormat="1" ht="16.5" customHeight="1" x14ac:dyDescent="0.2">
      <c r="B77" s="39" t="s">
        <v>117</v>
      </c>
      <c r="C77" s="40">
        <v>-1.5120835642128014</v>
      </c>
      <c r="D77" s="41">
        <v>0</v>
      </c>
      <c r="E77" s="41">
        <v>7.1054273576010019E-15</v>
      </c>
      <c r="F77" s="41">
        <v>1.4210854715202004E-14</v>
      </c>
      <c r="G77" s="41">
        <v>1.0658141036401503E-14</v>
      </c>
      <c r="H77" s="41">
        <v>-0.32913031040893515</v>
      </c>
      <c r="I77" s="41">
        <v>-0.91872262673653893</v>
      </c>
      <c r="J77" s="42">
        <v>-1.5120835642128014</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4"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B2:K94"/>
  <sheetViews>
    <sheetView workbookViewId="0"/>
  </sheetViews>
  <sheetFormatPr defaultRowHeight="15" x14ac:dyDescent="0.25"/>
  <cols>
    <col min="2" max="2" width="65.140625" customWidth="1"/>
    <col min="3" max="10" width="10.42578125" customWidth="1"/>
  </cols>
  <sheetData>
    <row r="2" spans="2:10" ht="18.75" thickBot="1" x14ac:dyDescent="0.3">
      <c r="B2" s="2" t="s">
        <v>198</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0.45546187003533145</v>
      </c>
      <c r="D7" s="25">
        <v>7.8520235502336986</v>
      </c>
      <c r="E7" s="25">
        <v>7.9683582715843508</v>
      </c>
      <c r="F7" s="25">
        <v>8.2039311391239842</v>
      </c>
      <c r="G7" s="25">
        <v>8.3504295304056857</v>
      </c>
      <c r="H7" s="25">
        <v>8.3726843067056382</v>
      </c>
      <c r="I7" s="25">
        <v>8.3582333937493036</v>
      </c>
      <c r="J7" s="26">
        <v>8.30748542026903</v>
      </c>
    </row>
    <row r="8" spans="2:10" s="6" customFormat="1" ht="16.5" customHeight="1" x14ac:dyDescent="0.2">
      <c r="B8" s="13" t="s">
        <v>141</v>
      </c>
      <c r="C8" s="21">
        <v>1.2401293770103399</v>
      </c>
      <c r="D8" s="25">
        <v>7.8520235502336986</v>
      </c>
      <c r="E8" s="25">
        <v>8.0607238466784992</v>
      </c>
      <c r="F8" s="25">
        <v>8.4582209149435794</v>
      </c>
      <c r="G8" s="25">
        <v>8.7883173306881694</v>
      </c>
      <c r="H8" s="25">
        <v>9.0081410755045894</v>
      </c>
      <c r="I8" s="25">
        <v>9.1130871508842866</v>
      </c>
      <c r="J8" s="26">
        <v>9.0921529272440385</v>
      </c>
    </row>
    <row r="9" spans="2:10" s="6" customFormat="1" ht="16.5" customHeight="1" x14ac:dyDescent="0.2">
      <c r="B9" s="13" t="s">
        <v>142</v>
      </c>
      <c r="C9" s="21">
        <v>0.41806072318653431</v>
      </c>
      <c r="D9" s="25">
        <v>7.8520235502336986</v>
      </c>
      <c r="E9" s="25">
        <v>7.9676324849470985</v>
      </c>
      <c r="F9" s="25">
        <v>8.1977280602790383</v>
      </c>
      <c r="G9" s="25">
        <v>8.3331383857617478</v>
      </c>
      <c r="H9" s="25">
        <v>8.3442235136825555</v>
      </c>
      <c r="I9" s="25">
        <v>8.3229082218150392</v>
      </c>
      <c r="J9" s="26">
        <v>8.2700842734202329</v>
      </c>
    </row>
    <row r="10" spans="2:10" s="6" customFormat="1" ht="16.5" customHeight="1" x14ac:dyDescent="0.2">
      <c r="B10" s="13" t="s">
        <v>143</v>
      </c>
      <c r="C10" s="21">
        <v>0.69822523151267024</v>
      </c>
      <c r="D10" s="25">
        <v>7.8520235502336986</v>
      </c>
      <c r="E10" s="25">
        <v>7.9722368435551898</v>
      </c>
      <c r="F10" s="25">
        <v>8.2651153745457133</v>
      </c>
      <c r="G10" s="25">
        <v>8.4465036189591007</v>
      </c>
      <c r="H10" s="25">
        <v>8.4975081212237882</v>
      </c>
      <c r="I10" s="25">
        <v>8.5323603112165571</v>
      </c>
      <c r="J10" s="26">
        <v>8.5502487817463688</v>
      </c>
    </row>
    <row r="11" spans="2:10" s="6" customFormat="1" ht="16.5" customHeight="1" x14ac:dyDescent="0.2">
      <c r="B11" s="13" t="s">
        <v>144</v>
      </c>
      <c r="C11" s="21">
        <v>0.83280698310991763</v>
      </c>
      <c r="D11" s="25">
        <v>7.8520235502336915</v>
      </c>
      <c r="E11" s="25">
        <v>7.9750160697904207</v>
      </c>
      <c r="F11" s="25">
        <v>8.2852661185067724</v>
      </c>
      <c r="G11" s="25">
        <v>8.4965432592725616</v>
      </c>
      <c r="H11" s="25">
        <v>8.5813311180401399</v>
      </c>
      <c r="I11" s="25">
        <v>8.6460778568601242</v>
      </c>
      <c r="J11" s="26">
        <v>8.6848305333436091</v>
      </c>
    </row>
    <row r="12" spans="2:10" s="6" customFormat="1" ht="16.5" customHeight="1" x14ac:dyDescent="0.2">
      <c r="B12" s="13" t="s">
        <v>224</v>
      </c>
      <c r="C12" s="21">
        <v>-0.21334847028828374</v>
      </c>
      <c r="D12" s="25">
        <v>7.8520235502336986</v>
      </c>
      <c r="E12" s="25">
        <v>7.9051198332917796</v>
      </c>
      <c r="F12" s="25">
        <v>7.9827015222914008</v>
      </c>
      <c r="G12" s="25">
        <v>7.9871477762023577</v>
      </c>
      <c r="H12" s="25">
        <v>7.8737076770526384</v>
      </c>
      <c r="I12" s="25">
        <v>7.7513282692634977</v>
      </c>
      <c r="J12" s="26">
        <v>7.6386750799454148</v>
      </c>
    </row>
    <row r="13" spans="2:10" s="6" customFormat="1" ht="16.5" customHeight="1" x14ac:dyDescent="0.2">
      <c r="B13" s="13" t="s">
        <v>145</v>
      </c>
      <c r="C13" s="21">
        <v>0.47503131074865035</v>
      </c>
      <c r="D13" s="25">
        <v>7.8520235502336986</v>
      </c>
      <c r="E13" s="25">
        <v>7.9531187224451685</v>
      </c>
      <c r="F13" s="25">
        <v>8.197935949171038</v>
      </c>
      <c r="G13" s="25">
        <v>8.3316774456246065</v>
      </c>
      <c r="H13" s="25">
        <v>8.3420322841559553</v>
      </c>
      <c r="I13" s="25">
        <v>8.3413057000891975</v>
      </c>
      <c r="J13" s="26">
        <v>8.3270548609823489</v>
      </c>
    </row>
    <row r="14" spans="2:10" s="6" customFormat="1" ht="16.5" customHeight="1" x14ac:dyDescent="0.2">
      <c r="B14" s="13" t="s">
        <v>146</v>
      </c>
      <c r="C14" s="21">
        <v>0.95943698806230682</v>
      </c>
      <c r="D14" s="25">
        <v>7.8520235502336986</v>
      </c>
      <c r="E14" s="25">
        <v>8.0029482823106619</v>
      </c>
      <c r="F14" s="25">
        <v>8.3496687618613876</v>
      </c>
      <c r="G14" s="25">
        <v>8.5916825053094694</v>
      </c>
      <c r="H14" s="25">
        <v>8.7073383535506235</v>
      </c>
      <c r="I14" s="25">
        <v>8.7819264276192417</v>
      </c>
      <c r="J14" s="26">
        <v>8.8114605382960054</v>
      </c>
    </row>
    <row r="15" spans="2:10" s="6" customFormat="1" ht="16.5" customHeight="1" x14ac:dyDescent="0.2">
      <c r="B15" s="13" t="s">
        <v>147</v>
      </c>
      <c r="C15" s="21">
        <v>0.7694759610345292</v>
      </c>
      <c r="D15" s="25">
        <v>7.8520235502336986</v>
      </c>
      <c r="E15" s="25">
        <v>7.9764960876128663</v>
      </c>
      <c r="F15" s="25">
        <v>8.2805099142132406</v>
      </c>
      <c r="G15" s="25">
        <v>8.4741314107578045</v>
      </c>
      <c r="H15" s="25">
        <v>8.5380279748816807</v>
      </c>
      <c r="I15" s="25">
        <v>8.587179428338052</v>
      </c>
      <c r="J15" s="26">
        <v>8.6214995112682278</v>
      </c>
    </row>
    <row r="16" spans="2:10" s="6" customFormat="1" ht="16.5" customHeight="1" x14ac:dyDescent="0.2">
      <c r="B16" s="13" t="s">
        <v>148</v>
      </c>
      <c r="C16" s="21">
        <v>0.75131497846613815</v>
      </c>
      <c r="D16" s="25">
        <v>7.8520235502336986</v>
      </c>
      <c r="E16" s="25">
        <v>7.9992153105725423</v>
      </c>
      <c r="F16" s="25">
        <v>8.435874949001013</v>
      </c>
      <c r="G16" s="25">
        <v>8.7205810043436802</v>
      </c>
      <c r="H16" s="25">
        <v>8.6402849948050662</v>
      </c>
      <c r="I16" s="25">
        <v>8.5526738103327613</v>
      </c>
      <c r="J16" s="26">
        <v>8.6033385286998367</v>
      </c>
    </row>
    <row r="17" spans="2:10" s="6" customFormat="1" ht="16.5" customHeight="1" x14ac:dyDescent="0.2">
      <c r="B17" s="13" t="s">
        <v>149</v>
      </c>
      <c r="C17" s="21">
        <v>2.1900925829848381</v>
      </c>
      <c r="D17" s="25">
        <v>7.8520235502336986</v>
      </c>
      <c r="E17" s="25">
        <v>8.1348686158765879</v>
      </c>
      <c r="F17" s="25">
        <v>8.7211565664940984</v>
      </c>
      <c r="G17" s="25">
        <v>9.2449653738953455</v>
      </c>
      <c r="H17" s="25">
        <v>9.6760860502988475</v>
      </c>
      <c r="I17" s="25">
        <v>9.9524027169388187</v>
      </c>
      <c r="J17" s="26">
        <v>10.042116133218537</v>
      </c>
    </row>
    <row r="18" spans="2:10" s="6" customFormat="1" ht="16.5" customHeight="1" x14ac:dyDescent="0.2">
      <c r="B18" s="39" t="s">
        <v>150</v>
      </c>
      <c r="C18" s="40">
        <v>2.4965764206340006</v>
      </c>
      <c r="D18" s="41">
        <v>7.8520235502336986</v>
      </c>
      <c r="E18" s="41">
        <v>8.0997151566925538</v>
      </c>
      <c r="F18" s="41">
        <v>8.6440030493421762</v>
      </c>
      <c r="G18" s="41">
        <v>9.1711140674532903</v>
      </c>
      <c r="H18" s="41">
        <v>9.69534296413498</v>
      </c>
      <c r="I18" s="41">
        <v>10.138010733368732</v>
      </c>
      <c r="J18" s="42">
        <v>10.348599970867699</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0.64676679719594476</v>
      </c>
      <c r="D23" s="25">
        <v>1.7389999999999999</v>
      </c>
      <c r="E23" s="25">
        <v>1.7802279311737279</v>
      </c>
      <c r="F23" s="25">
        <v>1.9338691747695709</v>
      </c>
      <c r="G23" s="25">
        <v>2.2842159316566684</v>
      </c>
      <c r="H23" s="25">
        <v>2.4066696658449662</v>
      </c>
      <c r="I23" s="25">
        <v>2.4257793136024297</v>
      </c>
      <c r="J23" s="26">
        <v>2.3857667971959446</v>
      </c>
    </row>
    <row r="24" spans="2:10" s="6" customFormat="1" ht="15.75" customHeight="1" x14ac:dyDescent="0.2">
      <c r="B24" s="13" t="s">
        <v>141</v>
      </c>
      <c r="C24" s="21">
        <v>2.7858600881777678</v>
      </c>
      <c r="D24" s="25">
        <v>1.7389999999999999</v>
      </c>
      <c r="E24" s="25">
        <v>1.8513582981880248</v>
      </c>
      <c r="F24" s="25">
        <v>2.2448664017407154</v>
      </c>
      <c r="G24" s="25">
        <v>2.9546426952894547</v>
      </c>
      <c r="H24" s="25">
        <v>3.4993302160915514</v>
      </c>
      <c r="I24" s="25">
        <v>3.9858927681683172</v>
      </c>
      <c r="J24" s="26">
        <v>4.5248600881777676</v>
      </c>
    </row>
    <row r="25" spans="2:10" s="6" customFormat="1" ht="15.75" customHeight="1" x14ac:dyDescent="0.2">
      <c r="B25" s="13" t="s">
        <v>142</v>
      </c>
      <c r="C25" s="21">
        <v>0.69341707625833671</v>
      </c>
      <c r="D25" s="25">
        <v>1.7389999999999999</v>
      </c>
      <c r="E25" s="25">
        <v>1.7843934485231261</v>
      </c>
      <c r="F25" s="25">
        <v>1.9449134616769923</v>
      </c>
      <c r="G25" s="25">
        <v>2.3035526622391571</v>
      </c>
      <c r="H25" s="25">
        <v>2.4371808688734182</v>
      </c>
      <c r="I25" s="25">
        <v>2.4658812171330489</v>
      </c>
      <c r="J25" s="26">
        <v>2.4324170762583366</v>
      </c>
    </row>
    <row r="26" spans="2:10" s="6" customFormat="1" ht="15.75" customHeight="1" x14ac:dyDescent="0.2">
      <c r="B26" s="13" t="s">
        <v>143</v>
      </c>
      <c r="C26" s="21">
        <v>0.79713587715195855</v>
      </c>
      <c r="D26" s="25">
        <v>1.7389999999999999</v>
      </c>
      <c r="E26" s="25">
        <v>1.7865938464934963</v>
      </c>
      <c r="F26" s="25">
        <v>1.9401716992391584</v>
      </c>
      <c r="G26" s="25">
        <v>2.293394716298002</v>
      </c>
      <c r="H26" s="25">
        <v>2.4826756048261873</v>
      </c>
      <c r="I26" s="25">
        <v>2.5625956876830891</v>
      </c>
      <c r="J26" s="26">
        <v>2.5361358771519584</v>
      </c>
    </row>
    <row r="27" spans="2:10" s="6" customFormat="1" ht="15.75" customHeight="1" x14ac:dyDescent="0.2">
      <c r="B27" s="13" t="s">
        <v>153</v>
      </c>
      <c r="C27" s="21">
        <v>0.81227201976860153</v>
      </c>
      <c r="D27" s="25">
        <v>1.7389999999999999</v>
      </c>
      <c r="E27" s="25">
        <v>1.792282903951268</v>
      </c>
      <c r="F27" s="25">
        <v>1.9781618690040608</v>
      </c>
      <c r="G27" s="25">
        <v>2.3646216068878183</v>
      </c>
      <c r="H27" s="25">
        <v>2.5227318120927893</v>
      </c>
      <c r="I27" s="25">
        <v>2.5684600912459143</v>
      </c>
      <c r="J27" s="26">
        <v>2.5512720197686014</v>
      </c>
    </row>
    <row r="28" spans="2:10" s="6" customFormat="1" ht="15.75" customHeight="1" x14ac:dyDescent="0.2">
      <c r="B28" s="13" t="s">
        <v>154</v>
      </c>
      <c r="C28" s="21">
        <v>1.0577402174349735</v>
      </c>
      <c r="D28" s="25">
        <v>1.7389999999999999</v>
      </c>
      <c r="E28" s="25">
        <v>1.7958888763622887</v>
      </c>
      <c r="F28" s="25">
        <v>2.0050615126190512</v>
      </c>
      <c r="G28" s="25">
        <v>2.4389092896271203</v>
      </c>
      <c r="H28" s="25">
        <v>2.6582229124859005</v>
      </c>
      <c r="I28" s="25">
        <v>2.763618157649522</v>
      </c>
      <c r="J28" s="26">
        <v>2.7967402174349734</v>
      </c>
    </row>
    <row r="29" spans="2:10" s="6" customFormat="1" ht="15.75" customHeight="1" x14ac:dyDescent="0.2">
      <c r="B29" s="13" t="s">
        <v>224</v>
      </c>
      <c r="C29" s="21">
        <v>0.59169917755355739</v>
      </c>
      <c r="D29" s="25">
        <v>1.7389999999999999</v>
      </c>
      <c r="E29" s="25">
        <v>1.7765039930949837</v>
      </c>
      <c r="F29" s="25">
        <v>1.9118133099515853</v>
      </c>
      <c r="G29" s="25">
        <v>2.2492307244576422</v>
      </c>
      <c r="H29" s="25">
        <v>2.3668321981614486</v>
      </c>
      <c r="I29" s="25">
        <v>2.3820977772732959</v>
      </c>
      <c r="J29" s="26">
        <v>2.3306991775535573</v>
      </c>
    </row>
    <row r="30" spans="2:10" s="6" customFormat="1" ht="15.75" customHeight="1" x14ac:dyDescent="0.2">
      <c r="B30" s="13" t="s">
        <v>156</v>
      </c>
      <c r="C30" s="21">
        <v>1.3299733746345423</v>
      </c>
      <c r="D30" s="25">
        <v>1.7389999999999999</v>
      </c>
      <c r="E30" s="25">
        <v>1.9567303325033096</v>
      </c>
      <c r="F30" s="25">
        <v>2.4298445435543945</v>
      </c>
      <c r="G30" s="25">
        <v>2.8654281200230409</v>
      </c>
      <c r="H30" s="25">
        <v>3.0396392593716048</v>
      </c>
      <c r="I30" s="25">
        <v>3.0868466045475245</v>
      </c>
      <c r="J30" s="26">
        <v>3.0689733746345422</v>
      </c>
    </row>
    <row r="31" spans="2:10" s="6" customFormat="1" ht="15.75" customHeight="1" x14ac:dyDescent="0.2">
      <c r="B31" s="13" t="s">
        <v>157</v>
      </c>
      <c r="C31" s="21">
        <v>2.272564741284647</v>
      </c>
      <c r="D31" s="25">
        <v>1.7389999999999999</v>
      </c>
      <c r="E31" s="25">
        <v>1.8395126481382837</v>
      </c>
      <c r="F31" s="25">
        <v>2.1949082116925074</v>
      </c>
      <c r="G31" s="25">
        <v>2.8481505344185476</v>
      </c>
      <c r="H31" s="25">
        <v>3.3111366440763677</v>
      </c>
      <c r="I31" s="25">
        <v>3.6730499643127383</v>
      </c>
      <c r="J31" s="26">
        <v>4.0115647412846469</v>
      </c>
    </row>
    <row r="32" spans="2:10" s="6" customFormat="1" ht="15.75" customHeight="1" x14ac:dyDescent="0.2">
      <c r="B32" s="13" t="s">
        <v>158</v>
      </c>
      <c r="C32" s="21">
        <v>1.2608487694128345</v>
      </c>
      <c r="D32" s="25">
        <v>1.7389999999999999</v>
      </c>
      <c r="E32" s="25">
        <v>1.8118470783763507</v>
      </c>
      <c r="F32" s="25">
        <v>2.0581877777086692</v>
      </c>
      <c r="G32" s="25">
        <v>2.5179255647607239</v>
      </c>
      <c r="H32" s="25">
        <v>2.7582327876336623</v>
      </c>
      <c r="I32" s="25">
        <v>2.8975818026712283</v>
      </c>
      <c r="J32" s="26">
        <v>2.9998487694128344</v>
      </c>
    </row>
    <row r="33" spans="2:11" s="6" customFormat="1" ht="15.75" customHeight="1" x14ac:dyDescent="0.2">
      <c r="B33" s="13" t="s">
        <v>159</v>
      </c>
      <c r="C33" s="21">
        <v>3.0107556010577099</v>
      </c>
      <c r="D33" s="25">
        <v>1.7389999999999999</v>
      </c>
      <c r="E33" s="25">
        <v>1.8595334172464093</v>
      </c>
      <c r="F33" s="25">
        <v>2.2831254980741034</v>
      </c>
      <c r="G33" s="25">
        <v>3.0326419637197435</v>
      </c>
      <c r="H33" s="25">
        <v>3.6215579912404308</v>
      </c>
      <c r="I33" s="25">
        <v>4.1518205710030527</v>
      </c>
      <c r="J33" s="26">
        <v>4.7497556010577098</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0.4575494497029664</v>
      </c>
      <c r="D35" s="33">
        <v>3018.4869261728363</v>
      </c>
      <c r="E35" s="33">
        <v>3116.5206500327054</v>
      </c>
      <c r="F35" s="33">
        <v>3432.7162570182454</v>
      </c>
      <c r="G35" s="33">
        <v>3965.7884594358238</v>
      </c>
      <c r="H35" s="33">
        <v>4248.3050847791328</v>
      </c>
      <c r="I35" s="33">
        <v>4385.6568063892091</v>
      </c>
      <c r="J35" s="34">
        <v>4399.5939581788161</v>
      </c>
    </row>
    <row r="36" spans="2:11" s="6" customFormat="1" ht="15.75" customHeight="1" x14ac:dyDescent="0.2">
      <c r="B36" s="64" t="s">
        <v>161</v>
      </c>
      <c r="C36" s="63">
        <v>0.60648806548481282</v>
      </c>
      <c r="D36" s="33">
        <v>1099.7846549424576</v>
      </c>
      <c r="E36" s="33">
        <v>1147.9504187237308</v>
      </c>
      <c r="F36" s="33">
        <v>1265.5164622554671</v>
      </c>
      <c r="G36" s="33">
        <v>1541.4869841924517</v>
      </c>
      <c r="H36" s="33">
        <v>1689.6827290193553</v>
      </c>
      <c r="I36" s="33">
        <v>1764.2893836569763</v>
      </c>
      <c r="J36" s="34">
        <v>1766.7909227683911</v>
      </c>
    </row>
    <row r="37" spans="2:11" s="6" customFormat="1" ht="15.75" customHeight="1" x14ac:dyDescent="0.2">
      <c r="B37" s="64" t="s">
        <v>162</v>
      </c>
      <c r="C37" s="63">
        <v>0.58179337745984205</v>
      </c>
      <c r="D37" s="33">
        <v>1207.4701990716972</v>
      </c>
      <c r="E37" s="33">
        <v>1261.9952085176803</v>
      </c>
      <c r="F37" s="33">
        <v>1446.9379566963953</v>
      </c>
      <c r="G37" s="33">
        <v>1713.0339078957261</v>
      </c>
      <c r="H37" s="33">
        <v>1846.9690677295582</v>
      </c>
      <c r="I37" s="33">
        <v>1903.2129717073608</v>
      </c>
      <c r="J37" s="34">
        <v>1909.9683643717276</v>
      </c>
    </row>
    <row r="38" spans="2:11" s="6" customFormat="1" ht="15.75" customHeight="1" x14ac:dyDescent="0.2">
      <c r="B38" s="65" t="s">
        <v>163</v>
      </c>
      <c r="C38" s="66">
        <v>1.6313379745096501E-2</v>
      </c>
      <c r="D38" s="67">
        <v>711.23207215868149</v>
      </c>
      <c r="E38" s="67">
        <v>706.5750227912946</v>
      </c>
      <c r="F38" s="67">
        <v>720.26183806638312</v>
      </c>
      <c r="G38" s="67">
        <v>711.26756734764626</v>
      </c>
      <c r="H38" s="67">
        <v>711.65328803021907</v>
      </c>
      <c r="I38" s="67">
        <v>718.1544510248724</v>
      </c>
      <c r="J38" s="68">
        <v>722.83467103869793</v>
      </c>
    </row>
    <row r="39" spans="2:11" s="6" customFormat="1" ht="15.75" hidden="1" customHeight="1" x14ac:dyDescent="0.2">
      <c r="B39" s="13" t="s">
        <v>143</v>
      </c>
      <c r="C39" s="63">
        <v>0.53311230565105583</v>
      </c>
      <c r="D39" s="33">
        <v>3018.4869261728363</v>
      </c>
      <c r="E39" s="33">
        <v>3130.2420606699434</v>
      </c>
      <c r="F39" s="33">
        <v>3493.3384048977064</v>
      </c>
      <c r="G39" s="33">
        <v>4076.8106915468825</v>
      </c>
      <c r="H39" s="33">
        <v>4406.7986636491414</v>
      </c>
      <c r="I39" s="33">
        <v>4580.3113065342104</v>
      </c>
      <c r="J39" s="34">
        <v>4627.6794509624051</v>
      </c>
    </row>
    <row r="40" spans="2:11" s="6" customFormat="1" ht="15.75" hidden="1" customHeight="1" x14ac:dyDescent="0.2">
      <c r="B40" s="13" t="s">
        <v>155</v>
      </c>
      <c r="C40" s="63">
        <v>0.39521473201129886</v>
      </c>
      <c r="D40" s="33">
        <v>3018.4869261728363</v>
      </c>
      <c r="E40" s="33">
        <v>3102.7992393954682</v>
      </c>
      <c r="F40" s="33">
        <v>3372.3125351982444</v>
      </c>
      <c r="G40" s="33">
        <v>3868.139804972197</v>
      </c>
      <c r="H40" s="33">
        <v>4122.480702747941</v>
      </c>
      <c r="I40" s="33">
        <v>4232.6790714961899</v>
      </c>
      <c r="J40" s="34">
        <v>4211.4374277798433</v>
      </c>
    </row>
    <row r="41" spans="2:11" s="6" customFormat="1" ht="15.75" hidden="1" customHeight="1" x14ac:dyDescent="0.2">
      <c r="B41" s="13" t="s">
        <v>164</v>
      </c>
      <c r="C41" s="63">
        <v>0.82111363704171803</v>
      </c>
      <c r="D41" s="33">
        <v>3018.4869261728363</v>
      </c>
      <c r="E41" s="33">
        <v>3382.7321616038266</v>
      </c>
      <c r="F41" s="33">
        <v>4203.7434504951179</v>
      </c>
      <c r="G41" s="33">
        <v>4866.6241182505155</v>
      </c>
      <c r="H41" s="33">
        <v>5239.1966046573089</v>
      </c>
      <c r="I41" s="33">
        <v>5435.4562931789969</v>
      </c>
      <c r="J41" s="34">
        <v>5497.0077044854897</v>
      </c>
    </row>
    <row r="42" spans="2:11" s="6" customFormat="1" ht="15.75" hidden="1" customHeight="1" x14ac:dyDescent="0.2">
      <c r="B42" s="39" t="s">
        <v>157</v>
      </c>
      <c r="C42" s="66">
        <v>1.3573077683180279</v>
      </c>
      <c r="D42" s="67">
        <v>3018.4869261728363</v>
      </c>
      <c r="E42" s="67">
        <v>3204.4595184597915</v>
      </c>
      <c r="F42" s="67">
        <v>3841.7426559278124</v>
      </c>
      <c r="G42" s="67">
        <v>4850.7504149899341</v>
      </c>
      <c r="H42" s="67">
        <v>5691.8672543392986</v>
      </c>
      <c r="I42" s="67">
        <v>6423.233136514571</v>
      </c>
      <c r="J42" s="68">
        <v>7115.5026796336333</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-0.37167360636938618</v>
      </c>
      <c r="D47" s="25">
        <v>4.7894660046349884</v>
      </c>
      <c r="E47" s="25">
        <v>4.7255964925263427</v>
      </c>
      <c r="F47" s="25">
        <v>4.6080208292165779</v>
      </c>
      <c r="G47" s="25">
        <v>4.6047054952082256</v>
      </c>
      <c r="H47" s="25">
        <v>4.5866593600573768</v>
      </c>
      <c r="I47" s="25">
        <v>4.4689924905448022</v>
      </c>
      <c r="J47" s="26">
        <v>4.4177923982656022</v>
      </c>
      <c r="K47" s="6" t="s">
        <v>168</v>
      </c>
    </row>
    <row r="48" spans="2:11" s="6" customFormat="1" ht="16.5" customHeight="1" x14ac:dyDescent="0.25">
      <c r="B48" s="70" t="s">
        <v>169</v>
      </c>
      <c r="C48" s="24"/>
      <c r="D48" s="25"/>
      <c r="E48" s="25"/>
      <c r="F48" s="25"/>
      <c r="G48" s="25"/>
      <c r="H48" s="25"/>
      <c r="I48" s="25"/>
      <c r="J48" s="26"/>
      <c r="K48" s="6">
        <v>810803.8855581024</v>
      </c>
    </row>
    <row r="49" spans="2:10" s="6" customFormat="1" ht="16.5" customHeight="1" x14ac:dyDescent="0.2">
      <c r="B49" s="13" t="str">
        <f>"Total (students/staff in 2016 = "&amp;ROUND(D49*1000/$K$48,1) &amp;")"</f>
        <v>Total (students/staff in 2016 = 15.7)</v>
      </c>
      <c r="C49" s="71">
        <v>6.3457270450083758E-2</v>
      </c>
      <c r="D49" s="33">
        <v>12750.51912007282</v>
      </c>
      <c r="E49" s="33">
        <v>12784.311452370795</v>
      </c>
      <c r="F49" s="33">
        <v>12794.082378169531</v>
      </c>
      <c r="G49" s="33">
        <v>13098.810476560935</v>
      </c>
      <c r="H49" s="33">
        <v>13474.570221327469</v>
      </c>
      <c r="I49" s="33">
        <v>13483.238445713636</v>
      </c>
      <c r="J49" s="34">
        <v>13559.632260254246</v>
      </c>
    </row>
    <row r="50" spans="2:10" s="6" customFormat="1" ht="16.5" customHeight="1" x14ac:dyDescent="0.2">
      <c r="B50" s="72" t="s">
        <v>170</v>
      </c>
      <c r="C50" s="21">
        <v>-1.176801961123104</v>
      </c>
      <c r="D50" s="25">
        <v>78.250144665265466</v>
      </c>
      <c r="E50" s="25">
        <v>77.153367504152968</v>
      </c>
      <c r="F50" s="25">
        <v>76.648097235037042</v>
      </c>
      <c r="G50" s="25">
        <v>77.047556991612211</v>
      </c>
      <c r="H50" s="25">
        <v>77.237981544821338</v>
      </c>
      <c r="I50" s="25">
        <v>76.847324289167744</v>
      </c>
      <c r="J50" s="26">
        <v>77.073342704142362</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1.2778666788774684</v>
      </c>
      <c r="D52" s="75">
        <v>0</v>
      </c>
      <c r="E52" s="75">
        <v>0.1799193573793616</v>
      </c>
      <c r="F52" s="75">
        <v>0.64477356949609099</v>
      </c>
      <c r="G52" s="75">
        <v>1.0939904654058532</v>
      </c>
      <c r="H52" s="75">
        <v>1.2949578235361088</v>
      </c>
      <c r="I52" s="75">
        <v>1.2892103057075799</v>
      </c>
      <c r="J52" s="76">
        <v>1.2778666788774684</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-0.38953465123929476</v>
      </c>
      <c r="D57" s="78">
        <v>1.562479619231379</v>
      </c>
      <c r="E57" s="78">
        <v>1.3979867535970789</v>
      </c>
      <c r="F57" s="78">
        <v>1.2794911378710865</v>
      </c>
      <c r="G57" s="78">
        <v>1.226027749645018</v>
      </c>
      <c r="H57" s="78">
        <v>1.1729449679920838</v>
      </c>
      <c r="I57" s="78">
        <v>1.1729449679920834</v>
      </c>
      <c r="J57" s="79">
        <v>1.1729449679920843</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-2.9546427336023982</v>
      </c>
      <c r="D62" s="78">
        <v>30.98897518698897</v>
      </c>
      <c r="E62" s="78">
        <v>30.8672628238218</v>
      </c>
      <c r="F62" s="78">
        <v>31.470510750425934</v>
      </c>
      <c r="G62" s="78">
        <v>31.546822529155463</v>
      </c>
      <c r="H62" s="78">
        <v>30.295240164388719</v>
      </c>
      <c r="I62" s="78">
        <v>28.970487576391054</v>
      </c>
      <c r="J62" s="79">
        <v>28.034332453386572</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2.9237607979568381</v>
      </c>
      <c r="D65" s="25">
        <v>0</v>
      </c>
      <c r="E65" s="25">
        <v>0.16349594210844742</v>
      </c>
      <c r="F65" s="25">
        <v>0.56528700279073618</v>
      </c>
      <c r="G65" s="25">
        <v>1.1083145639152718</v>
      </c>
      <c r="H65" s="25">
        <v>1.7281173190455341</v>
      </c>
      <c r="I65" s="25">
        <v>2.3149672117008713</v>
      </c>
      <c r="J65" s="26">
        <v>2.9237607979568381</v>
      </c>
    </row>
    <row r="66" spans="2:10" s="6" customFormat="1" ht="16.5" customHeight="1" x14ac:dyDescent="0.2">
      <c r="B66" s="85" t="s">
        <v>116</v>
      </c>
      <c r="C66" s="86">
        <v>0.88200011636588727</v>
      </c>
      <c r="D66" s="87">
        <v>-1.3448883251498955E-7</v>
      </c>
      <c r="E66" s="87">
        <v>5.0812525874661674E-3</v>
      </c>
      <c r="F66" s="87">
        <v>7.8997319309578984E-2</v>
      </c>
      <c r="G66" s="87">
        <v>0.36686875111094253</v>
      </c>
      <c r="H66" s="87">
        <v>0.6327616208250717</v>
      </c>
      <c r="I66" s="87">
        <v>0.73008415622278022</v>
      </c>
      <c r="J66" s="88">
        <v>0.88199998187705475</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0.74370470576977965</v>
      </c>
      <c r="D68" s="56">
        <v>6.3842807946912217E-6</v>
      </c>
      <c r="E68" s="56">
        <v>4.9752847242931608E-2</v>
      </c>
      <c r="F68" s="56">
        <v>0.12352715482858301</v>
      </c>
      <c r="G68" s="56">
        <v>0.25868999604557885</v>
      </c>
      <c r="H68" s="56">
        <v>0.39606579701620603</v>
      </c>
      <c r="I68" s="56">
        <v>0.56456886148569652</v>
      </c>
      <c r="J68" s="57">
        <v>0.74371109005057434</v>
      </c>
    </row>
    <row r="69" spans="2:10" s="6" customFormat="1" ht="16.5" customHeight="1" x14ac:dyDescent="0.2">
      <c r="B69" s="13" t="s">
        <v>108</v>
      </c>
      <c r="C69" s="21">
        <v>2.183888706430178</v>
      </c>
      <c r="D69" s="25">
        <v>9.1046850059228746E-9</v>
      </c>
      <c r="E69" s="25">
        <v>0.10747730021918755</v>
      </c>
      <c r="F69" s="25">
        <v>-0.24642766669769145</v>
      </c>
      <c r="G69" s="25">
        <v>-1.2437144448465887E-2</v>
      </c>
      <c r="H69" s="25">
        <v>0.77975298095820023</v>
      </c>
      <c r="I69" s="25">
        <v>1.3866691328260004</v>
      </c>
      <c r="J69" s="26">
        <v>2.183888715534863</v>
      </c>
    </row>
    <row r="70" spans="2:10" s="6" customFormat="1" ht="16.5" customHeight="1" x14ac:dyDescent="0.2">
      <c r="B70" s="13" t="s">
        <v>109</v>
      </c>
      <c r="C70" s="21">
        <v>-1.2800188524500307</v>
      </c>
      <c r="D70" s="25">
        <v>-1.2540396454596703E-7</v>
      </c>
      <c r="E70" s="25">
        <v>9.7843373094992359E-2</v>
      </c>
      <c r="F70" s="25">
        <v>9.2395534513489253E-2</v>
      </c>
      <c r="G70" s="25">
        <v>-0.31607879695426533</v>
      </c>
      <c r="H70" s="25">
        <v>-0.86669065121462552</v>
      </c>
      <c r="I70" s="25">
        <v>-1.218612624602347</v>
      </c>
      <c r="J70" s="26">
        <v>-1.2800189778539952</v>
      </c>
    </row>
    <row r="71" spans="2:10" s="6" customFormat="1" ht="16.5" customHeight="1" x14ac:dyDescent="0.2">
      <c r="B71" s="13" t="s">
        <v>110</v>
      </c>
      <c r="C71" s="21">
        <v>1.8798904659933022</v>
      </c>
      <c r="D71" s="25">
        <v>-1.3000088827652689E-7</v>
      </c>
      <c r="E71" s="25">
        <v>1.2691067332948336E-2</v>
      </c>
      <c r="F71" s="25">
        <v>8.5226297145077012E-2</v>
      </c>
      <c r="G71" s="25">
        <v>0.46091442838668684</v>
      </c>
      <c r="H71" s="25">
        <v>1.063226293880625</v>
      </c>
      <c r="I71" s="25">
        <v>1.5019573332784759</v>
      </c>
      <c r="J71" s="26">
        <v>1.879890335992414</v>
      </c>
    </row>
    <row r="72" spans="2:10" s="6" customFormat="1" ht="16.5" customHeight="1" x14ac:dyDescent="0.2">
      <c r="B72" s="13" t="s">
        <v>180</v>
      </c>
      <c r="C72" s="21">
        <v>-0.75542049827047109</v>
      </c>
      <c r="D72" s="25">
        <v>-1.2569386953487083E-7</v>
      </c>
      <c r="E72" s="25">
        <v>-0.20358881599225853</v>
      </c>
      <c r="F72" s="25">
        <v>-1.0145187362713273</v>
      </c>
      <c r="G72" s="25">
        <v>-0.99395833794015331</v>
      </c>
      <c r="H72" s="25">
        <v>-0.99528254367690039</v>
      </c>
      <c r="I72" s="25">
        <v>-0.92355243293236455</v>
      </c>
      <c r="J72" s="26">
        <v>-0.75542062396434062</v>
      </c>
    </row>
    <row r="73" spans="2:10" s="6" customFormat="1" ht="16.5" customHeight="1" x14ac:dyDescent="0.2">
      <c r="B73" s="13" t="s">
        <v>181</v>
      </c>
      <c r="C73" s="21">
        <v>0.8344154814063458</v>
      </c>
      <c r="D73" s="25">
        <v>-1.2536248661376703E-7</v>
      </c>
      <c r="E73" s="25">
        <v>0.18292046586862298</v>
      </c>
      <c r="F73" s="25">
        <v>0.98597893524314983</v>
      </c>
      <c r="G73" s="25">
        <v>0.95294005933333636</v>
      </c>
      <c r="H73" s="25">
        <v>0.92475151144744316</v>
      </c>
      <c r="I73" s="25">
        <v>0.78468577775965187</v>
      </c>
      <c r="J73" s="26">
        <v>0.83441535604385919</v>
      </c>
    </row>
    <row r="74" spans="2:10" s="6" customFormat="1" ht="16.5" customHeight="1" x14ac:dyDescent="0.2">
      <c r="B74" s="13" t="s">
        <v>113</v>
      </c>
      <c r="C74" s="21">
        <v>-0.72649108273949636</v>
      </c>
      <c r="D74" s="25">
        <v>-1.2334270493852273E-7</v>
      </c>
      <c r="E74" s="25">
        <v>-0.1818308960108368</v>
      </c>
      <c r="F74" s="25">
        <v>-0.99195036210383947</v>
      </c>
      <c r="G74" s="25">
        <v>-0.9692911385143681</v>
      </c>
      <c r="H74" s="25">
        <v>-0.85025448162840789</v>
      </c>
      <c r="I74" s="25">
        <v>-0.78548560730805406</v>
      </c>
      <c r="J74" s="26">
        <v>-0.7264912060822013</v>
      </c>
    </row>
    <row r="75" spans="2:10" s="6" customFormat="1" ht="16.5" customHeight="1" x14ac:dyDescent="0.2">
      <c r="B75" s="13" t="s">
        <v>114</v>
      </c>
      <c r="C75" s="21">
        <v>-0.44817701393161613</v>
      </c>
      <c r="D75" s="25">
        <v>2.0743014228941092E-5</v>
      </c>
      <c r="E75" s="25">
        <v>9.8455916494302187E-3</v>
      </c>
      <c r="F75" s="25">
        <v>-3.9253048754272157E-2</v>
      </c>
      <c r="G75" s="25">
        <v>-0.19304647374915973</v>
      </c>
      <c r="H75" s="25">
        <v>-0.29030165898517168</v>
      </c>
      <c r="I75" s="25">
        <v>-0.44689956001744946</v>
      </c>
      <c r="J75" s="26">
        <v>-0.44815627091738719</v>
      </c>
    </row>
    <row r="76" spans="2:10" s="6" customFormat="1" ht="16.5" customHeight="1" x14ac:dyDescent="0.2">
      <c r="B76" s="13" t="s">
        <v>115</v>
      </c>
      <c r="C76" s="21">
        <v>0.62667884055143475</v>
      </c>
      <c r="D76" s="25">
        <v>-2.1039673193001818E-5</v>
      </c>
      <c r="E76" s="25">
        <v>4.9567341414356036E-2</v>
      </c>
      <c r="F76" s="25">
        <v>0.14962920659790413</v>
      </c>
      <c r="G76" s="25">
        <v>0.23953498832906561</v>
      </c>
      <c r="H76" s="25">
        <v>0.40953213160909385</v>
      </c>
      <c r="I76" s="25">
        <v>0.53417748282540245</v>
      </c>
      <c r="J76" s="26">
        <v>0.62665780087824174</v>
      </c>
    </row>
    <row r="77" spans="2:10" s="6" customFormat="1" ht="16.5" customHeight="1" x14ac:dyDescent="0.2">
      <c r="B77" s="39" t="s">
        <v>117</v>
      </c>
      <c r="C77" s="40">
        <v>-1.673907117559736</v>
      </c>
      <c r="D77" s="41">
        <v>-1.2969978158139384E-7</v>
      </c>
      <c r="E77" s="41">
        <v>-9.7706538440966995E-3</v>
      </c>
      <c r="F77" s="41">
        <v>-0.20518879638957088</v>
      </c>
      <c r="G77" s="41">
        <v>-0.4565186950592981</v>
      </c>
      <c r="H77" s="41">
        <v>-0.66245381469216369</v>
      </c>
      <c r="I77" s="41">
        <v>-0.93618044409084078</v>
      </c>
      <c r="J77" s="42">
        <v>-1.6739072472595176</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21" customHeight="1" x14ac:dyDescent="0.2">
      <c r="B80" s="113" t="s">
        <v>199</v>
      </c>
      <c r="C80" s="114"/>
      <c r="D80" s="114"/>
      <c r="E80" s="114"/>
      <c r="F80" s="114"/>
      <c r="G80" s="114"/>
      <c r="H80" s="114"/>
      <c r="I80" s="114"/>
      <c r="J80" s="115"/>
    </row>
    <row r="81" spans="2:10" s="6" customFormat="1" ht="10.5" customHeight="1" x14ac:dyDescent="0.2">
      <c r="B81" s="101" t="s">
        <v>72</v>
      </c>
      <c r="C81" s="105"/>
      <c r="D81" s="105"/>
      <c r="E81" s="105"/>
      <c r="F81" s="105"/>
      <c r="G81" s="105"/>
      <c r="H81" s="105"/>
      <c r="I81" s="105"/>
      <c r="J81" s="106"/>
    </row>
    <row r="82" spans="2:10" s="6" customFormat="1" ht="10.5" customHeight="1" x14ac:dyDescent="0.2">
      <c r="B82" s="101" t="s">
        <v>73</v>
      </c>
      <c r="C82" s="105"/>
      <c r="D82" s="105"/>
      <c r="E82" s="105"/>
      <c r="F82" s="105"/>
      <c r="G82" s="105"/>
      <c r="H82" s="105"/>
      <c r="I82" s="105"/>
      <c r="J82" s="106"/>
    </row>
    <row r="83" spans="2:10" s="6" customFormat="1" ht="10.5" customHeight="1" x14ac:dyDescent="0.2">
      <c r="B83" s="101" t="s">
        <v>74</v>
      </c>
      <c r="C83" s="105"/>
      <c r="D83" s="105"/>
      <c r="E83" s="105"/>
      <c r="F83" s="105"/>
      <c r="G83" s="105"/>
      <c r="H83" s="105"/>
      <c r="I83" s="105"/>
      <c r="J83" s="106"/>
    </row>
    <row r="84" spans="2:10" s="6" customFormat="1" ht="10.5" customHeight="1" x14ac:dyDescent="0.2">
      <c r="B84" s="101" t="s">
        <v>75</v>
      </c>
      <c r="C84" s="105"/>
      <c r="D84" s="105"/>
      <c r="E84" s="105"/>
      <c r="F84" s="105"/>
      <c r="G84" s="105"/>
      <c r="H84" s="105"/>
      <c r="I84" s="105"/>
      <c r="J84" s="106"/>
    </row>
    <row r="85" spans="2:10" s="6" customFormat="1" ht="10.5" customHeight="1" x14ac:dyDescent="0.2">
      <c r="B85" s="101" t="s">
        <v>76</v>
      </c>
      <c r="C85" s="105"/>
      <c r="D85" s="105"/>
      <c r="E85" s="105"/>
      <c r="F85" s="105"/>
      <c r="G85" s="105"/>
      <c r="H85" s="105"/>
      <c r="I85" s="105"/>
      <c r="J85" s="106"/>
    </row>
    <row r="86" spans="2:10" s="6" customFormat="1" ht="10.5" customHeight="1" x14ac:dyDescent="0.2">
      <c r="B86" s="101" t="s">
        <v>77</v>
      </c>
      <c r="C86" s="105"/>
      <c r="D86" s="105"/>
      <c r="E86" s="105"/>
      <c r="F86" s="105"/>
      <c r="G86" s="105"/>
      <c r="H86" s="105"/>
      <c r="I86" s="105"/>
      <c r="J86" s="106"/>
    </row>
    <row r="87" spans="2:10" s="6" customFormat="1" ht="10.5" customHeight="1" x14ac:dyDescent="0.2">
      <c r="B87" s="101" t="s">
        <v>78</v>
      </c>
      <c r="C87" s="105"/>
      <c r="D87" s="105"/>
      <c r="E87" s="105"/>
      <c r="F87" s="105"/>
      <c r="G87" s="105"/>
      <c r="H87" s="105"/>
      <c r="I87" s="105"/>
      <c r="J87" s="106"/>
    </row>
    <row r="88" spans="2:10" s="6" customFormat="1" ht="10.5" customHeight="1" x14ac:dyDescent="0.2">
      <c r="B88" s="101" t="s">
        <v>182</v>
      </c>
      <c r="C88" s="105"/>
      <c r="D88" s="105"/>
      <c r="E88" s="105"/>
      <c r="F88" s="105"/>
      <c r="G88" s="105"/>
      <c r="H88" s="105"/>
      <c r="I88" s="105"/>
      <c r="J88" s="106"/>
    </row>
    <row r="89" spans="2:10" s="6" customFormat="1" ht="10.5" customHeight="1" x14ac:dyDescent="0.2">
      <c r="B89" s="93" t="s">
        <v>80</v>
      </c>
      <c r="C89" s="94"/>
      <c r="D89" s="95"/>
      <c r="E89" s="95"/>
      <c r="F89" s="95"/>
      <c r="G89" s="95"/>
      <c r="H89" s="95"/>
      <c r="I89" s="95"/>
      <c r="J89" s="96"/>
    </row>
    <row r="90" spans="2:10" s="6" customFormat="1" ht="11.25" hidden="1" x14ac:dyDescent="0.2"/>
    <row r="91" spans="2:10" s="6" customFormat="1" ht="11.25" hidden="1" x14ac:dyDescent="0.2"/>
    <row r="92" spans="2:10" s="6" customFormat="1" ht="11.25" hidden="1" x14ac:dyDescent="0.2"/>
    <row r="93" spans="2:10" s="6" customFormat="1" ht="11.25" x14ac:dyDescent="0.2"/>
    <row r="94" spans="2:10" x14ac:dyDescent="0.25">
      <c r="B94" s="1"/>
      <c r="C94" s="1"/>
      <c r="D94" s="1"/>
      <c r="E94" s="1"/>
      <c r="F94" s="1"/>
      <c r="G94" s="1"/>
      <c r="H94" s="1"/>
      <c r="I94" s="1"/>
      <c r="J94" s="1"/>
    </row>
  </sheetData>
  <mergeCells count="13">
    <mergeCell ref="B89:J89"/>
    <mergeCell ref="B83:J83"/>
    <mergeCell ref="B84:J84"/>
    <mergeCell ref="B85:J85"/>
    <mergeCell ref="B86:J86"/>
    <mergeCell ref="B87:J87"/>
    <mergeCell ref="B88:J88"/>
    <mergeCell ref="B82:J82"/>
    <mergeCell ref="D3:J3"/>
    <mergeCell ref="D5:I5"/>
    <mergeCell ref="B79:J79"/>
    <mergeCell ref="B80:J80"/>
    <mergeCell ref="B81:J81"/>
  </mergeCells>
  <pageMargins left="0.7" right="0.7" top="0.75" bottom="0.75" header="0.3" footer="0.3"/>
  <pageSetup paperSize="9" scale="5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2:J92"/>
  <sheetViews>
    <sheetView topLeftCell="A10"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200</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0.24533000000000005</v>
      </c>
      <c r="D7" s="22">
        <v>1.4093199999999999</v>
      </c>
      <c r="E7" s="22">
        <v>1.47302</v>
      </c>
      <c r="F7" s="22">
        <v>1.5051399999999999</v>
      </c>
      <c r="G7" s="22">
        <v>1.53932</v>
      </c>
      <c r="H7" s="22">
        <v>1.5757099999999999</v>
      </c>
      <c r="I7" s="22">
        <v>1.61415</v>
      </c>
      <c r="J7" s="23">
        <v>1.65465</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9.4000000000000057</v>
      </c>
      <c r="D9" s="25">
        <v>75</v>
      </c>
      <c r="E9" s="25">
        <v>75.8</v>
      </c>
      <c r="F9" s="25">
        <v>77.8</v>
      </c>
      <c r="G9" s="25">
        <v>79.599999999999994</v>
      </c>
      <c r="H9" s="25">
        <v>81.3</v>
      </c>
      <c r="I9" s="25">
        <v>82.9</v>
      </c>
      <c r="J9" s="26">
        <v>84.4</v>
      </c>
    </row>
    <row r="10" spans="1:10" s="6" customFormat="1" ht="16.5" customHeight="1" x14ac:dyDescent="0.2">
      <c r="B10" s="27" t="s">
        <v>8</v>
      </c>
      <c r="C10" s="21">
        <v>7.8000000000000114</v>
      </c>
      <c r="D10" s="25">
        <v>81.099999999999994</v>
      </c>
      <c r="E10" s="25">
        <v>81.8</v>
      </c>
      <c r="F10" s="25">
        <v>83.4</v>
      </c>
      <c r="G10" s="25">
        <v>84.9</v>
      </c>
      <c r="H10" s="25">
        <v>86.3</v>
      </c>
      <c r="I10" s="25">
        <v>87.6</v>
      </c>
      <c r="J10" s="26">
        <v>88.9</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6.4</v>
      </c>
      <c r="D12" s="25">
        <v>15.6</v>
      </c>
      <c r="E12" s="25">
        <v>16.100000000000001</v>
      </c>
      <c r="F12" s="25">
        <v>17.399999999999999</v>
      </c>
      <c r="G12" s="25">
        <v>18.600000000000001</v>
      </c>
      <c r="H12" s="25">
        <v>19.8</v>
      </c>
      <c r="I12" s="25">
        <v>21</v>
      </c>
      <c r="J12" s="26">
        <v>22</v>
      </c>
    </row>
    <row r="13" spans="1:10" s="6" customFormat="1" ht="16.5" customHeight="1" x14ac:dyDescent="0.2">
      <c r="B13" s="27" t="s">
        <v>8</v>
      </c>
      <c r="C13" s="21">
        <v>6.1999999999999993</v>
      </c>
      <c r="D13" s="25">
        <v>19.100000000000001</v>
      </c>
      <c r="E13" s="25">
        <v>19.600000000000001</v>
      </c>
      <c r="F13" s="25">
        <v>20.8</v>
      </c>
      <c r="G13" s="25">
        <v>22</v>
      </c>
      <c r="H13" s="25">
        <v>23.2</v>
      </c>
      <c r="I13" s="25">
        <v>24.3</v>
      </c>
      <c r="J13" s="26">
        <v>25.3</v>
      </c>
    </row>
    <row r="14" spans="1:10" s="6" customFormat="1" ht="16.5" customHeight="1" x14ac:dyDescent="0.2">
      <c r="B14" s="13" t="s">
        <v>10</v>
      </c>
      <c r="C14" s="21">
        <v>26.053999999999998</v>
      </c>
      <c r="D14" s="25">
        <v>-21.495999999999999</v>
      </c>
      <c r="E14" s="25">
        <v>-1.732</v>
      </c>
      <c r="F14" s="25">
        <v>4.194</v>
      </c>
      <c r="G14" s="25">
        <v>5.024</v>
      </c>
      <c r="H14" s="25">
        <v>6.016</v>
      </c>
      <c r="I14" s="25">
        <v>5.2169999999999996</v>
      </c>
      <c r="J14" s="26">
        <v>4.5579999999999998</v>
      </c>
    </row>
    <row r="15" spans="1:10" s="6" customFormat="1" ht="16.5" customHeight="1" x14ac:dyDescent="0.2">
      <c r="B15" s="13" t="s">
        <v>11</v>
      </c>
      <c r="C15" s="21">
        <v>0.64936918342617778</v>
      </c>
      <c r="D15" s="25">
        <v>-0.51512138638010052</v>
      </c>
      <c r="E15" s="25">
        <v>-4.2414896542671658E-2</v>
      </c>
      <c r="F15" s="25">
        <v>0.10621074551890178</v>
      </c>
      <c r="G15" s="25">
        <v>0.13177203752250732</v>
      </c>
      <c r="H15" s="25">
        <v>0.16403171188876817</v>
      </c>
      <c r="I15" s="25">
        <v>0.14791119034486103</v>
      </c>
      <c r="J15" s="26">
        <v>0.13424779704607723</v>
      </c>
    </row>
    <row r="16" spans="1:10" s="6" customFormat="1" ht="16.5" customHeight="1" x14ac:dyDescent="0.2">
      <c r="B16" s="13" t="s">
        <v>12</v>
      </c>
      <c r="C16" s="21">
        <v>-0.77778299999999945</v>
      </c>
      <c r="D16" s="25">
        <v>4.1729969999999996</v>
      </c>
      <c r="E16" s="25">
        <v>4.0834710000000003</v>
      </c>
      <c r="F16" s="25">
        <v>3.948753</v>
      </c>
      <c r="G16" s="25">
        <v>3.8126449999999998</v>
      </c>
      <c r="H16" s="25">
        <v>3.6675835000000001</v>
      </c>
      <c r="I16" s="25">
        <v>3.5271165</v>
      </c>
      <c r="J16" s="26">
        <v>3.3952140000000002</v>
      </c>
    </row>
    <row r="17" spans="2:10" s="6" customFormat="1" ht="16.5" customHeight="1" x14ac:dyDescent="0.2">
      <c r="B17" s="27" t="s">
        <v>13</v>
      </c>
      <c r="C17" s="21">
        <v>-1.402132163614187</v>
      </c>
      <c r="D17" s="25">
        <v>14.606852101738856</v>
      </c>
      <c r="E17" s="25">
        <v>14.547844223700871</v>
      </c>
      <c r="F17" s="25">
        <v>13.608853225309357</v>
      </c>
      <c r="G17" s="25">
        <v>13.212349956526243</v>
      </c>
      <c r="H17" s="25">
        <v>13.1633267517972</v>
      </c>
      <c r="I17" s="25">
        <v>13.147524330426847</v>
      </c>
      <c r="J17" s="26">
        <v>13.204719938124668</v>
      </c>
    </row>
    <row r="18" spans="2:10" s="6" customFormat="1" ht="16.5" customHeight="1" x14ac:dyDescent="0.2">
      <c r="B18" s="27" t="s">
        <v>14</v>
      </c>
      <c r="C18" s="21">
        <v>-6.7771230373270654</v>
      </c>
      <c r="D18" s="25">
        <v>40.279444245946024</v>
      </c>
      <c r="E18" s="25">
        <v>39.377652002426366</v>
      </c>
      <c r="F18" s="25">
        <v>38.075260721549313</v>
      </c>
      <c r="G18" s="25">
        <v>36.325687285336031</v>
      </c>
      <c r="H18" s="25">
        <v>35.2653047981048</v>
      </c>
      <c r="I18" s="25">
        <v>34.464441421200576</v>
      </c>
      <c r="J18" s="26">
        <v>33.502321208618959</v>
      </c>
    </row>
    <row r="19" spans="2:10" s="6" customFormat="1" ht="16.5" customHeight="1" x14ac:dyDescent="0.2">
      <c r="B19" s="27" t="s">
        <v>15</v>
      </c>
      <c r="C19" s="21">
        <v>-10.459398287247346</v>
      </c>
      <c r="D19" s="25">
        <v>66.026455326950881</v>
      </c>
      <c r="E19" s="25">
        <v>64.358997529307786</v>
      </c>
      <c r="F19" s="25">
        <v>61.590469193692286</v>
      </c>
      <c r="G19" s="25">
        <v>59.864254343113508</v>
      </c>
      <c r="H19" s="25">
        <v>57.741834643982884</v>
      </c>
      <c r="I19" s="25">
        <v>56.51015496652861</v>
      </c>
      <c r="J19" s="26">
        <v>55.567057039703535</v>
      </c>
    </row>
    <row r="20" spans="2:10" s="6" customFormat="1" ht="16.5" customHeight="1" x14ac:dyDescent="0.2">
      <c r="B20" s="27" t="s">
        <v>16</v>
      </c>
      <c r="C20" s="21">
        <v>11.861530450861533</v>
      </c>
      <c r="D20" s="25">
        <v>19.366692571310264</v>
      </c>
      <c r="E20" s="25">
        <v>21.093158246991344</v>
      </c>
      <c r="F20" s="25">
        <v>24.800677580998357</v>
      </c>
      <c r="G20" s="25">
        <v>26.923395700360249</v>
      </c>
      <c r="H20" s="25">
        <v>29.094838604219916</v>
      </c>
      <c r="I20" s="25">
        <v>30.342320703044543</v>
      </c>
      <c r="J20" s="26">
        <v>31.228223022171797</v>
      </c>
    </row>
    <row r="21" spans="2:10" s="6" customFormat="1" ht="16.5" customHeight="1" x14ac:dyDescent="0.2">
      <c r="B21" s="27" t="s">
        <v>17</v>
      </c>
      <c r="C21" s="21">
        <v>8.0479395474315059</v>
      </c>
      <c r="D21" s="25">
        <v>4.9241588239819016</v>
      </c>
      <c r="E21" s="25">
        <v>5.5290462452163851</v>
      </c>
      <c r="F21" s="25">
        <v>6.4492132073087376</v>
      </c>
      <c r="G21" s="25">
        <v>9.004916534321973</v>
      </c>
      <c r="H21" s="25">
        <v>10.28697778796311</v>
      </c>
      <c r="I21" s="25">
        <v>11.490660997446497</v>
      </c>
      <c r="J21" s="26">
        <v>12.972098371413407</v>
      </c>
    </row>
    <row r="22" spans="2:10" s="6" customFormat="1" ht="16.5" customHeight="1" x14ac:dyDescent="0.2">
      <c r="B22" s="27" t="s">
        <v>18</v>
      </c>
      <c r="C22" s="21">
        <v>16.11374708648944</v>
      </c>
      <c r="D22" s="25">
        <v>25.425915167758326</v>
      </c>
      <c r="E22" s="25">
        <v>26.212510144160273</v>
      </c>
      <c r="F22" s="25">
        <v>26.00418148353317</v>
      </c>
      <c r="G22" s="25">
        <v>33.44643682595165</v>
      </c>
      <c r="H22" s="25">
        <v>35.356710267061203</v>
      </c>
      <c r="I22" s="25">
        <v>37.870079582586207</v>
      </c>
      <c r="J22" s="26">
        <v>41.539662254247766</v>
      </c>
    </row>
    <row r="23" spans="2:10" s="6" customFormat="1" ht="16.5" customHeight="1" x14ac:dyDescent="0.2">
      <c r="B23" s="27" t="s">
        <v>19</v>
      </c>
      <c r="C23" s="21">
        <v>15.887086733221476</v>
      </c>
      <c r="D23" s="25">
        <v>7.4578573082537467</v>
      </c>
      <c r="E23" s="25">
        <v>8.5909452562535176</v>
      </c>
      <c r="F23" s="25">
        <v>10.47112206115362</v>
      </c>
      <c r="G23" s="25">
        <v>15.042226171748608</v>
      </c>
      <c r="H23" s="25">
        <v>17.815467505300486</v>
      </c>
      <c r="I23" s="25">
        <v>20.333798419509737</v>
      </c>
      <c r="J23" s="26">
        <v>23.344944041475223</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1.2306708161526418</v>
      </c>
      <c r="D25" s="25">
        <v>1.0821398276857686</v>
      </c>
      <c r="E25" s="25">
        <v>1.0362346682526669</v>
      </c>
      <c r="F25" s="25">
        <v>1.0207654238697754</v>
      </c>
      <c r="G25" s="25">
        <v>1.6182665203257816</v>
      </c>
      <c r="H25" s="25">
        <v>1.6326609007992827</v>
      </c>
      <c r="I25" s="25">
        <v>1.2064013612363991</v>
      </c>
      <c r="J25" s="26">
        <v>1.0018063099003529</v>
      </c>
    </row>
    <row r="26" spans="2:10" s="6" customFormat="1" ht="16.5" customHeight="1" x14ac:dyDescent="0.2">
      <c r="B26" s="13" t="s">
        <v>23</v>
      </c>
      <c r="C26" s="21">
        <v>-0.40155783152966734</v>
      </c>
      <c r="D26" s="25">
        <v>0.39865132022633976</v>
      </c>
      <c r="E26" s="25">
        <v>-0.30321320160489051</v>
      </c>
      <c r="F26" s="25">
        <v>-0.10040584797784691</v>
      </c>
      <c r="G26" s="25">
        <v>-0.19404578589268251</v>
      </c>
      <c r="H26" s="25">
        <v>-0.42383592810227855</v>
      </c>
      <c r="I26" s="25">
        <v>-0.59541309341776261</v>
      </c>
      <c r="J26" s="26">
        <v>-0.540361282561308</v>
      </c>
    </row>
    <row r="27" spans="2:10" s="6" customFormat="1" ht="16.5" customHeight="1" x14ac:dyDescent="0.2">
      <c r="B27" s="13" t="s">
        <v>24</v>
      </c>
      <c r="C27" s="21">
        <v>-0.42563521242539437</v>
      </c>
      <c r="D27" s="25">
        <v>0.1682975987352453</v>
      </c>
      <c r="E27" s="25">
        <v>-0.45138652858560668</v>
      </c>
      <c r="F27" s="25">
        <v>-0.11106891836453192</v>
      </c>
      <c r="G27" s="25">
        <v>-0.20219126842196955</v>
      </c>
      <c r="H27" s="25">
        <v>-0.42460822135069742</v>
      </c>
      <c r="I27" s="25">
        <v>-0.59368594774421579</v>
      </c>
      <c r="J27" s="26">
        <v>-0.5395764019182292</v>
      </c>
    </row>
    <row r="28" spans="2:10" s="6" customFormat="1" ht="16.5" customHeight="1" x14ac:dyDescent="0.2">
      <c r="B28" s="13" t="s">
        <v>25</v>
      </c>
      <c r="C28" s="21">
        <v>1.6584655168500468</v>
      </c>
      <c r="D28" s="25">
        <v>0.91353998411893267</v>
      </c>
      <c r="E28" s="25">
        <v>1.4979316847058193</v>
      </c>
      <c r="F28" s="25">
        <v>1.1318343422343073</v>
      </c>
      <c r="G28" s="25">
        <v>1.8204577887477511</v>
      </c>
      <c r="H28" s="25">
        <v>2.0572691221499801</v>
      </c>
      <c r="I28" s="25">
        <v>1.8000873089806149</v>
      </c>
      <c r="J28" s="26">
        <v>1.5413827118185821</v>
      </c>
    </row>
    <row r="29" spans="2:10" s="6" customFormat="1" ht="16.5" customHeight="1" x14ac:dyDescent="0.2">
      <c r="B29" s="27" t="s">
        <v>26</v>
      </c>
      <c r="C29" s="21">
        <v>0.98216634320142027</v>
      </c>
      <c r="D29" s="25">
        <v>0.29688900000000001</v>
      </c>
      <c r="E29" s="25">
        <v>0.47468199999999999</v>
      </c>
      <c r="F29" s="25">
        <v>0.70929687919691953</v>
      </c>
      <c r="G29" s="25">
        <v>1.1824590771892183</v>
      </c>
      <c r="H29" s="25">
        <v>1.3352321409482943</v>
      </c>
      <c r="I29" s="25">
        <v>1.1676160704741483</v>
      </c>
      <c r="J29" s="26">
        <v>1</v>
      </c>
    </row>
    <row r="30" spans="2:10" s="6" customFormat="1" ht="16.5" customHeight="1" x14ac:dyDescent="0.2">
      <c r="B30" s="27" t="s">
        <v>27</v>
      </c>
      <c r="C30" s="21">
        <v>0.67629917364862646</v>
      </c>
      <c r="D30" s="25">
        <v>0.61665098411893271</v>
      </c>
      <c r="E30" s="25">
        <v>1.0232496847058192</v>
      </c>
      <c r="F30" s="25">
        <v>0.42253746303738787</v>
      </c>
      <c r="G30" s="25">
        <v>0.63799871155853283</v>
      </c>
      <c r="H30" s="25">
        <v>0.72203698120168569</v>
      </c>
      <c r="I30" s="25">
        <v>0.63247123850646669</v>
      </c>
      <c r="J30" s="26">
        <v>0.54138271181858211</v>
      </c>
    </row>
    <row r="31" spans="2:10" s="6" customFormat="1" ht="16.5" customHeight="1" x14ac:dyDescent="0.2">
      <c r="B31" s="13" t="s">
        <v>28</v>
      </c>
      <c r="C31" s="21">
        <v>1.3233520185944705</v>
      </c>
      <c r="D31" s="25">
        <v>1.9297721933428935</v>
      </c>
      <c r="E31" s="25">
        <v>1.4613272009822875</v>
      </c>
      <c r="F31" s="25">
        <v>0.59698347268530849</v>
      </c>
      <c r="G31" s="25">
        <v>0.87437382044823764</v>
      </c>
      <c r="H31" s="25">
        <v>1.6630470147162901</v>
      </c>
      <c r="I31" s="25">
        <v>1.6146696890969814</v>
      </c>
      <c r="J31" s="26">
        <v>1.5202872720113003</v>
      </c>
    </row>
    <row r="32" spans="2:10" s="6" customFormat="1" ht="16.5" customHeight="1" x14ac:dyDescent="0.2">
      <c r="B32" s="13" t="s">
        <v>29</v>
      </c>
      <c r="C32" s="21">
        <v>1.3367614968600214</v>
      </c>
      <c r="D32" s="25">
        <v>0.68077459056636869</v>
      </c>
      <c r="E32" s="25">
        <v>1.3435216047295029</v>
      </c>
      <c r="F32" s="25">
        <v>0.38090081999282432</v>
      </c>
      <c r="G32" s="25">
        <v>0.69027841927751243</v>
      </c>
      <c r="H32" s="25">
        <v>1.6961717763950723</v>
      </c>
      <c r="I32" s="25">
        <v>1.8360130767730354</v>
      </c>
      <c r="J32" s="26">
        <v>1.6764090869958226</v>
      </c>
    </row>
    <row r="33" spans="1:10" ht="16.5" hidden="1" customHeight="1" x14ac:dyDescent="0.2">
      <c r="A33" s="1"/>
      <c r="B33" s="28" t="s">
        <v>30</v>
      </c>
      <c r="C33" s="29"/>
      <c r="D33" s="30">
        <v>44.311423315930263</v>
      </c>
      <c r="E33" s="30">
        <v>46.776514268696971</v>
      </c>
      <c r="F33" s="30">
        <v>52.964979851714887</v>
      </c>
      <c r="G33" s="30">
        <v>64.400246938853755</v>
      </c>
      <c r="H33" s="30">
        <v>75.212499721410083</v>
      </c>
      <c r="I33" s="30">
        <v>84.41279199094167</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-868.66150000000016</v>
      </c>
      <c r="D35" s="33">
        <v>2755.2820000000002</v>
      </c>
      <c r="E35" s="33">
        <v>2628.0810000000001</v>
      </c>
      <c r="F35" s="33">
        <v>2432.0554999999999</v>
      </c>
      <c r="G35" s="33">
        <v>2282.4115000000002</v>
      </c>
      <c r="H35" s="33">
        <v>2117.73</v>
      </c>
      <c r="I35" s="33">
        <v>1993.1790000000001</v>
      </c>
      <c r="J35" s="34">
        <v>1886.6205</v>
      </c>
    </row>
    <row r="36" spans="1:10" s="6" customFormat="1" ht="16.5" customHeight="1" x14ac:dyDescent="0.2">
      <c r="B36" s="13" t="s">
        <v>34</v>
      </c>
      <c r="C36" s="21">
        <v>0.80870882465154947</v>
      </c>
      <c r="D36" s="25">
        <v>-1.2961127007796058</v>
      </c>
      <c r="E36" s="25">
        <v>-1.0518377510995713</v>
      </c>
      <c r="F36" s="25">
        <v>-0.73009876762414327</v>
      </c>
      <c r="G36" s="25">
        <v>-0.63563011425277205</v>
      </c>
      <c r="H36" s="25">
        <v>-0.7613251598600157</v>
      </c>
      <c r="I36" s="25">
        <v>-0.60135021412675016</v>
      </c>
      <c r="J36" s="26">
        <v>-0.48740387612805636</v>
      </c>
    </row>
    <row r="37" spans="1:10" s="6" customFormat="1" ht="16.5" customHeight="1" x14ac:dyDescent="0.2">
      <c r="B37" s="13" t="s">
        <v>35</v>
      </c>
      <c r="C37" s="32">
        <v>-802.92900000000009</v>
      </c>
      <c r="D37" s="33">
        <v>2953.11</v>
      </c>
      <c r="E37" s="33">
        <v>2906.3744999999999</v>
      </c>
      <c r="F37" s="33">
        <v>2745.9380000000001</v>
      </c>
      <c r="G37" s="33">
        <v>2570.7215000000001</v>
      </c>
      <c r="H37" s="33">
        <v>2435.3825000000002</v>
      </c>
      <c r="I37" s="33">
        <v>2274.4205000000002</v>
      </c>
      <c r="J37" s="34">
        <v>2150.181</v>
      </c>
    </row>
    <row r="38" spans="1:10" s="6" customFormat="1" ht="16.5" customHeight="1" x14ac:dyDescent="0.2">
      <c r="B38" s="13" t="s">
        <v>36</v>
      </c>
      <c r="C38" s="21">
        <v>0.18849642475607942</v>
      </c>
      <c r="D38" s="25">
        <v>-0.76995346811717935</v>
      </c>
      <c r="E38" s="25">
        <v>-0.19097263658485186</v>
      </c>
      <c r="F38" s="25">
        <v>-0.61516116288676814</v>
      </c>
      <c r="G38" s="25">
        <v>-0.62684158391920208</v>
      </c>
      <c r="H38" s="25">
        <v>-0.54276336611706055</v>
      </c>
      <c r="I38" s="25">
        <v>-0.69700087474395822</v>
      </c>
      <c r="J38" s="26">
        <v>-0.58145704336109993</v>
      </c>
    </row>
    <row r="39" spans="1:10" s="6" customFormat="1" ht="16.5" customHeight="1" x14ac:dyDescent="0.2">
      <c r="B39" s="13" t="s">
        <v>37</v>
      </c>
      <c r="C39" s="32">
        <v>-478.28996197428319</v>
      </c>
      <c r="D39" s="33">
        <v>1809.3377988345107</v>
      </c>
      <c r="E39" s="33">
        <v>1766.7944843094106</v>
      </c>
      <c r="F39" s="33">
        <v>1672.102308148895</v>
      </c>
      <c r="G39" s="33">
        <v>1602.4862597640586</v>
      </c>
      <c r="H39" s="33">
        <v>1497.0274222419025</v>
      </c>
      <c r="I39" s="33">
        <v>1407.3768309673515</v>
      </c>
      <c r="J39" s="34">
        <v>1331.0478368602276</v>
      </c>
    </row>
    <row r="40" spans="1:10" s="6" customFormat="1" ht="16.5" customHeight="1" x14ac:dyDescent="0.2">
      <c r="B40" s="13" t="s">
        <v>38</v>
      </c>
      <c r="C40" s="32">
        <v>-425.25239429654448</v>
      </c>
      <c r="D40" s="33">
        <v>1793.6770123982728</v>
      </c>
      <c r="E40" s="33">
        <v>1765.5669472307386</v>
      </c>
      <c r="F40" s="33">
        <v>1681.7601397236385</v>
      </c>
      <c r="G40" s="33">
        <v>1630.3305837129965</v>
      </c>
      <c r="H40" s="33">
        <v>1542.2240136112359</v>
      </c>
      <c r="I40" s="33">
        <v>1448.3448593766373</v>
      </c>
      <c r="J40" s="34">
        <v>1368.4246181017284</v>
      </c>
    </row>
    <row r="41" spans="1:10" s="6" customFormat="1" ht="16.5" customHeight="1" x14ac:dyDescent="0.2">
      <c r="B41" s="13" t="s">
        <v>39</v>
      </c>
      <c r="C41" s="21">
        <v>2.9037211460471042</v>
      </c>
      <c r="D41" s="25">
        <v>60.738577716315099</v>
      </c>
      <c r="E41" s="25">
        <v>60.748088287684148</v>
      </c>
      <c r="F41" s="25">
        <v>61.245379164556461</v>
      </c>
      <c r="G41" s="25">
        <v>63.41918343597299</v>
      </c>
      <c r="H41" s="25">
        <v>63.325740971335549</v>
      </c>
      <c r="I41" s="25">
        <v>63.679731139278651</v>
      </c>
      <c r="J41" s="26">
        <v>63.642298862362203</v>
      </c>
    </row>
    <row r="42" spans="1:10" s="6" customFormat="1" ht="16.5" customHeight="1" x14ac:dyDescent="0.2">
      <c r="B42" s="13" t="s">
        <v>40</v>
      </c>
      <c r="C42" s="21">
        <v>4.8839935949594064</v>
      </c>
      <c r="D42" s="25">
        <v>65.667971511972667</v>
      </c>
      <c r="E42" s="25">
        <v>67.227550608577531</v>
      </c>
      <c r="F42" s="25">
        <v>68.752637764594397</v>
      </c>
      <c r="G42" s="25">
        <v>70.210225446378033</v>
      </c>
      <c r="H42" s="25">
        <v>70.69019290664545</v>
      </c>
      <c r="I42" s="25">
        <v>70.609655779403241</v>
      </c>
      <c r="J42" s="26">
        <v>70.551965106932073</v>
      </c>
    </row>
    <row r="43" spans="1:10" s="6" customFormat="1" ht="16.5" customHeight="1" x14ac:dyDescent="0.2">
      <c r="B43" s="27" t="s">
        <v>41</v>
      </c>
      <c r="C43" s="21">
        <v>2.5970307036163121</v>
      </c>
      <c r="D43" s="25">
        <v>37.275404331581953</v>
      </c>
      <c r="E43" s="25">
        <v>41.263046706928591</v>
      </c>
      <c r="F43" s="25">
        <v>40.038548758429741</v>
      </c>
      <c r="G43" s="25">
        <v>39.939965755418008</v>
      </c>
      <c r="H43" s="25">
        <v>40.02052703335918</v>
      </c>
      <c r="I43" s="25">
        <v>39.68505342880637</v>
      </c>
      <c r="J43" s="26">
        <v>39.872435035198265</v>
      </c>
    </row>
    <row r="44" spans="1:10" s="6" customFormat="1" ht="16.5" customHeight="1" x14ac:dyDescent="0.2">
      <c r="B44" s="27" t="s">
        <v>42</v>
      </c>
      <c r="C44" s="21">
        <v>3.1465315887204213</v>
      </c>
      <c r="D44" s="25">
        <v>82.027583961953695</v>
      </c>
      <c r="E44" s="25">
        <v>82.90724098943943</v>
      </c>
      <c r="F44" s="25">
        <v>83.981889162076072</v>
      </c>
      <c r="G44" s="25">
        <v>84.763808169735583</v>
      </c>
      <c r="H44" s="25">
        <v>85.100560488701305</v>
      </c>
      <c r="I44" s="25">
        <v>85.097333468854274</v>
      </c>
      <c r="J44" s="26">
        <v>85.174115550674117</v>
      </c>
    </row>
    <row r="45" spans="1:10" s="6" customFormat="1" ht="16.5" customHeight="1" x14ac:dyDescent="0.2">
      <c r="B45" s="27" t="s">
        <v>43</v>
      </c>
      <c r="C45" s="21">
        <v>12.459111865625289</v>
      </c>
      <c r="D45" s="25">
        <v>42.287496548430731</v>
      </c>
      <c r="E45" s="25">
        <v>43.459088092143801</v>
      </c>
      <c r="F45" s="25">
        <v>47.340439000746102</v>
      </c>
      <c r="G45" s="25">
        <v>53.268179541999103</v>
      </c>
      <c r="H45" s="25">
        <v>54.041092791727976</v>
      </c>
      <c r="I45" s="25">
        <v>54.22470829762409</v>
      </c>
      <c r="J45" s="26">
        <v>54.74660841405602</v>
      </c>
    </row>
    <row r="46" spans="1:10" s="6" customFormat="1" ht="16.5" customHeight="1" x14ac:dyDescent="0.2">
      <c r="B46" s="35" t="s">
        <v>44</v>
      </c>
      <c r="C46" s="21">
        <v>5.5155015775463241</v>
      </c>
      <c r="D46" s="25">
        <v>55.36718362096218</v>
      </c>
      <c r="E46" s="25">
        <v>55.892224201383272</v>
      </c>
      <c r="F46" s="25">
        <v>57.145604378498284</v>
      </c>
      <c r="G46" s="25">
        <v>60.102327550095282</v>
      </c>
      <c r="H46" s="25">
        <v>60.329805903191392</v>
      </c>
      <c r="I46" s="25">
        <v>60.817254208352615</v>
      </c>
      <c r="J46" s="26">
        <v>60.882685198508504</v>
      </c>
    </row>
    <row r="47" spans="1:10" s="6" customFormat="1" ht="16.5" customHeight="1" x14ac:dyDescent="0.2">
      <c r="B47" s="35" t="s">
        <v>45</v>
      </c>
      <c r="C47" s="21">
        <v>6.7500364090825471</v>
      </c>
      <c r="D47" s="25">
        <v>61.063567603530764</v>
      </c>
      <c r="E47" s="25">
        <v>62.964539343313866</v>
      </c>
      <c r="F47" s="25">
        <v>65.622163007943996</v>
      </c>
      <c r="G47" s="25">
        <v>67.3784229140267</v>
      </c>
      <c r="H47" s="25">
        <v>67.927390646114745</v>
      </c>
      <c r="I47" s="25">
        <v>67.864318206341494</v>
      </c>
      <c r="J47" s="26">
        <v>67.813604012613311</v>
      </c>
    </row>
    <row r="48" spans="1:10" s="6" customFormat="1" ht="16.5" customHeight="1" x14ac:dyDescent="0.2">
      <c r="B48" s="27" t="s">
        <v>41</v>
      </c>
      <c r="C48" s="21">
        <v>2.770403688849008</v>
      </c>
      <c r="D48" s="25">
        <v>32.969860234847403</v>
      </c>
      <c r="E48" s="25">
        <v>37.084909814306648</v>
      </c>
      <c r="F48" s="25">
        <v>35.942659466320862</v>
      </c>
      <c r="G48" s="25">
        <v>35.782617915799761</v>
      </c>
      <c r="H48" s="25">
        <v>35.871685192506853</v>
      </c>
      <c r="I48" s="25">
        <v>35.564009301419858</v>
      </c>
      <c r="J48" s="26">
        <v>35.740263923696411</v>
      </c>
    </row>
    <row r="49" spans="2:10" s="6" customFormat="1" ht="16.5" customHeight="1" x14ac:dyDescent="0.2">
      <c r="B49" s="27" t="s">
        <v>42</v>
      </c>
      <c r="C49" s="21">
        <v>3.8468832023728794</v>
      </c>
      <c r="D49" s="25">
        <v>78.744564654616994</v>
      </c>
      <c r="E49" s="25">
        <v>80.038964772874294</v>
      </c>
      <c r="F49" s="25">
        <v>81.194558042937615</v>
      </c>
      <c r="G49" s="25">
        <v>82.207838227156714</v>
      </c>
      <c r="H49" s="25">
        <v>82.504958931992178</v>
      </c>
      <c r="I49" s="25">
        <v>82.52894000723299</v>
      </c>
      <c r="J49" s="26">
        <v>82.591447856989873</v>
      </c>
    </row>
    <row r="50" spans="2:10" s="6" customFormat="1" ht="16.5" customHeight="1" x14ac:dyDescent="0.2">
      <c r="B50" s="27" t="s">
        <v>43</v>
      </c>
      <c r="C50" s="21">
        <v>18.260935707954708</v>
      </c>
      <c r="D50" s="25">
        <v>34.395337871944982</v>
      </c>
      <c r="E50" s="25">
        <v>36.258631831174512</v>
      </c>
      <c r="F50" s="25">
        <v>44.526477589278819</v>
      </c>
      <c r="G50" s="25">
        <v>50.789767256224195</v>
      </c>
      <c r="H50" s="25">
        <v>52.010277717552178</v>
      </c>
      <c r="I50" s="25">
        <v>52.171292964684454</v>
      </c>
      <c r="J50" s="26">
        <v>52.65627357989969</v>
      </c>
    </row>
    <row r="51" spans="2:10" s="6" customFormat="1" ht="16.5" customHeight="1" x14ac:dyDescent="0.2">
      <c r="B51" s="35" t="s">
        <v>46</v>
      </c>
      <c r="C51" s="21">
        <v>1.3050066008915451E-2</v>
      </c>
      <c r="D51" s="25">
        <v>66.31624624750954</v>
      </c>
      <c r="E51" s="25">
        <v>65.770794059157922</v>
      </c>
      <c r="F51" s="25">
        <v>65.442106782632848</v>
      </c>
      <c r="G51" s="25">
        <v>66.750274088908412</v>
      </c>
      <c r="H51" s="25">
        <v>66.293272603064565</v>
      </c>
      <c r="I51" s="25">
        <v>66.488835490258552</v>
      </c>
      <c r="J51" s="26">
        <v>66.329296313518455</v>
      </c>
    </row>
    <row r="52" spans="2:10" s="6" customFormat="1" ht="16.5" customHeight="1" x14ac:dyDescent="0.2">
      <c r="B52" s="35" t="s">
        <v>47</v>
      </c>
      <c r="C52" s="21">
        <v>2.9086099774864635</v>
      </c>
      <c r="D52" s="25">
        <v>70.266082946937473</v>
      </c>
      <c r="E52" s="25">
        <v>71.480264256008056</v>
      </c>
      <c r="F52" s="25">
        <v>71.830277111129902</v>
      </c>
      <c r="G52" s="25">
        <v>72.963391266869493</v>
      </c>
      <c r="H52" s="25">
        <v>73.360227527083779</v>
      </c>
      <c r="I52" s="25">
        <v>73.248881329946087</v>
      </c>
      <c r="J52" s="26">
        <v>73.174692924423937</v>
      </c>
    </row>
    <row r="53" spans="2:10" s="6" customFormat="1" ht="16.5" customHeight="1" x14ac:dyDescent="0.2">
      <c r="B53" s="27" t="s">
        <v>41</v>
      </c>
      <c r="C53" s="21">
        <v>2.386868980580374</v>
      </c>
      <c r="D53" s="25">
        <v>41.375933910049959</v>
      </c>
      <c r="E53" s="25">
        <v>45.22204091043546</v>
      </c>
      <c r="F53" s="25">
        <v>43.878290601853472</v>
      </c>
      <c r="G53" s="25">
        <v>43.841570245419881</v>
      </c>
      <c r="H53" s="25">
        <v>43.91822727065167</v>
      </c>
      <c r="I53" s="25">
        <v>43.56094352682846</v>
      </c>
      <c r="J53" s="26">
        <v>43.762802890630333</v>
      </c>
    </row>
    <row r="54" spans="2:10" s="6" customFormat="1" ht="16.5" customHeight="1" x14ac:dyDescent="0.2">
      <c r="B54" s="27" t="s">
        <v>42</v>
      </c>
      <c r="C54" s="21">
        <v>2.3696583067214192</v>
      </c>
      <c r="D54" s="25">
        <v>85.270608990939735</v>
      </c>
      <c r="E54" s="25">
        <v>85.722953631121783</v>
      </c>
      <c r="F54" s="25">
        <v>86.686380764630371</v>
      </c>
      <c r="G54" s="25">
        <v>87.229140700315327</v>
      </c>
      <c r="H54" s="25">
        <v>87.589233370193782</v>
      </c>
      <c r="I54" s="25">
        <v>87.550414053952622</v>
      </c>
      <c r="J54" s="26">
        <v>87.640267297661154</v>
      </c>
    </row>
    <row r="55" spans="2:10" s="6" customFormat="1" ht="16.5" customHeight="1" x14ac:dyDescent="0.2">
      <c r="B55" s="27" t="s">
        <v>43</v>
      </c>
      <c r="C55" s="21">
        <v>6.0675670157009876</v>
      </c>
      <c r="D55" s="25">
        <v>50.723552609111735</v>
      </c>
      <c r="E55" s="25">
        <v>51.268629431013899</v>
      </c>
      <c r="F55" s="25">
        <v>50.326560733746476</v>
      </c>
      <c r="G55" s="25">
        <v>55.790838322316937</v>
      </c>
      <c r="H55" s="25">
        <v>56.088936218993894</v>
      </c>
      <c r="I55" s="25">
        <v>56.267992644193335</v>
      </c>
      <c r="J55" s="26">
        <v>56.791119624812723</v>
      </c>
    </row>
    <row r="56" spans="2:10" s="6" customFormat="1" ht="16.5" customHeight="1" x14ac:dyDescent="0.2">
      <c r="B56" s="36" t="s">
        <v>48</v>
      </c>
      <c r="C56" s="21">
        <v>2.3571685620286047</v>
      </c>
      <c r="D56" s="25">
        <v>61.515673310866525</v>
      </c>
      <c r="E56" s="25">
        <v>61.773213372931373</v>
      </c>
      <c r="F56" s="25">
        <v>62.714569376128999</v>
      </c>
      <c r="G56" s="25">
        <v>63.870708571147844</v>
      </c>
      <c r="H56" s="25">
        <v>63.871426067349198</v>
      </c>
      <c r="I56" s="25">
        <v>63.872246495880155</v>
      </c>
      <c r="J56" s="26">
        <v>63.87284187289513</v>
      </c>
    </row>
    <row r="57" spans="2:10" s="6" customFormat="1" ht="16.5" customHeight="1" x14ac:dyDescent="0.2">
      <c r="B57" s="27" t="s">
        <v>49</v>
      </c>
      <c r="C57" s="21">
        <v>1.6177830320600606</v>
      </c>
      <c r="D57" s="25">
        <v>62.40570322551693</v>
      </c>
      <c r="E57" s="25">
        <v>62.521068323921767</v>
      </c>
      <c r="F57" s="25">
        <v>62.919413196137668</v>
      </c>
      <c r="G57" s="25">
        <v>64.023486257576991</v>
      </c>
      <c r="H57" s="25">
        <v>64.023486257576991</v>
      </c>
      <c r="I57" s="25">
        <v>64.023486257576991</v>
      </c>
      <c r="J57" s="26">
        <v>64.023486257576991</v>
      </c>
    </row>
    <row r="58" spans="2:10" s="6" customFormat="1" ht="16.5" customHeight="1" x14ac:dyDescent="0.2">
      <c r="B58" s="27" t="s">
        <v>50</v>
      </c>
      <c r="C58" s="21">
        <v>3.0413484822985382</v>
      </c>
      <c r="D58" s="25">
        <v>60.684368166510062</v>
      </c>
      <c r="E58" s="25">
        <v>61.073072930538743</v>
      </c>
      <c r="F58" s="25">
        <v>62.521347013263934</v>
      </c>
      <c r="G58" s="25">
        <v>63.7257166488086</v>
      </c>
      <c r="H58" s="25">
        <v>63.725716648808607</v>
      </c>
      <c r="I58" s="25">
        <v>63.7257166488086</v>
      </c>
      <c r="J58" s="26">
        <v>63.7257166488086</v>
      </c>
    </row>
    <row r="59" spans="2:10" s="6" customFormat="1" ht="16.5" customHeight="1" x14ac:dyDescent="0.2">
      <c r="B59" s="13" t="s">
        <v>51</v>
      </c>
      <c r="C59" s="21">
        <v>7.9627450591646252</v>
      </c>
      <c r="D59" s="25">
        <v>57.020293105126051</v>
      </c>
      <c r="E59" s="25">
        <v>59.408222767825045</v>
      </c>
      <c r="F59" s="25">
        <v>60.686421431450363</v>
      </c>
      <c r="G59" s="25">
        <v>63.32063743842069</v>
      </c>
      <c r="H59" s="25">
        <v>65.110355133712076</v>
      </c>
      <c r="I59" s="25">
        <v>65.036175099105094</v>
      </c>
      <c r="J59" s="26">
        <v>64.983038164290676</v>
      </c>
    </row>
    <row r="60" spans="2:10" s="6" customFormat="1" ht="16.5" customHeight="1" x14ac:dyDescent="0.2">
      <c r="B60" s="13" t="s">
        <v>52</v>
      </c>
      <c r="C60" s="21">
        <v>5.790609913489746</v>
      </c>
      <c r="D60" s="25">
        <v>53.316991033271876</v>
      </c>
      <c r="E60" s="25">
        <v>54.163965175812528</v>
      </c>
      <c r="F60" s="25">
        <v>54.62736665934225</v>
      </c>
      <c r="G60" s="25">
        <v>57.727022686345684</v>
      </c>
      <c r="H60" s="25">
        <v>58.814078984467059</v>
      </c>
      <c r="I60" s="25">
        <v>59.144734768646757</v>
      </c>
      <c r="J60" s="26">
        <v>59.107600946761622</v>
      </c>
    </row>
    <row r="61" spans="2:10" s="6" customFormat="1" ht="16.5" customHeight="1" x14ac:dyDescent="0.2">
      <c r="B61" s="13" t="s">
        <v>53</v>
      </c>
      <c r="C61" s="21">
        <v>5.8017063430341693</v>
      </c>
      <c r="D61" s="25">
        <v>49.983756763235846</v>
      </c>
      <c r="E61" s="25">
        <v>51.169048938974981</v>
      </c>
      <c r="F61" s="25">
        <v>51.467936890693089</v>
      </c>
      <c r="G61" s="25">
        <v>54.535711693393829</v>
      </c>
      <c r="H61" s="25">
        <v>55.648676061411244</v>
      </c>
      <c r="I61" s="25">
        <v>55.848311869809542</v>
      </c>
      <c r="J61" s="26">
        <v>55.785463106270015</v>
      </c>
    </row>
    <row r="62" spans="2:10" s="6" customFormat="1" ht="16.5" customHeight="1" x14ac:dyDescent="0.2">
      <c r="B62" s="13" t="s">
        <v>54</v>
      </c>
      <c r="C62" s="21">
        <v>-5.2754227377955933</v>
      </c>
      <c r="D62" s="25">
        <v>13.168791737795591</v>
      </c>
      <c r="E62" s="25">
        <v>11.631135999999998</v>
      </c>
      <c r="F62" s="25">
        <v>11.732228166666665</v>
      </c>
      <c r="G62" s="25">
        <v>9.8127985833333256</v>
      </c>
      <c r="H62" s="25">
        <v>7.893368999999999</v>
      </c>
      <c r="I62" s="25">
        <v>7.8933690000000043</v>
      </c>
      <c r="J62" s="26">
        <v>7.8933689999999972</v>
      </c>
    </row>
    <row r="63" spans="2:10" s="6" customFormat="1" ht="16.5" customHeight="1" x14ac:dyDescent="0.2">
      <c r="B63" s="13" t="s">
        <v>55</v>
      </c>
      <c r="C63" s="21">
        <v>-5.0936116980188118</v>
      </c>
      <c r="D63" s="25">
        <v>12.218901005068643</v>
      </c>
      <c r="E63" s="25">
        <v>10.838403804069104</v>
      </c>
      <c r="F63" s="25">
        <v>10.805733584296515</v>
      </c>
      <c r="G63" s="25">
        <v>8.9754557552353553</v>
      </c>
      <c r="H63" s="25">
        <v>7.1245309058613202</v>
      </c>
      <c r="I63" s="25">
        <v>7.1215695944335327</v>
      </c>
      <c r="J63" s="26">
        <v>7.1252893070498313</v>
      </c>
    </row>
    <row r="64" spans="2:10" s="6" customFormat="1" ht="16.5" customHeight="1" x14ac:dyDescent="0.2">
      <c r="B64" s="13" t="s">
        <v>56</v>
      </c>
      <c r="C64" s="21">
        <v>-5.4720848213253319</v>
      </c>
      <c r="D64" s="25">
        <v>13.021889614253832</v>
      </c>
      <c r="E64" s="25">
        <v>11.44411068357711</v>
      </c>
      <c r="F64" s="25">
        <v>11.459302423875096</v>
      </c>
      <c r="G64" s="25">
        <v>9.4891833727274992</v>
      </c>
      <c r="H64" s="25">
        <v>7.5386305661422179</v>
      </c>
      <c r="I64" s="25">
        <v>7.5438121348326543</v>
      </c>
      <c r="J64" s="26">
        <v>7.5498047929284997</v>
      </c>
    </row>
    <row r="65" spans="2:10" s="6" customFormat="1" ht="16.5" customHeight="1" x14ac:dyDescent="0.2">
      <c r="B65" s="13" t="s">
        <v>57</v>
      </c>
      <c r="C65" s="21">
        <v>-0.30358898878956664</v>
      </c>
      <c r="D65" s="25">
        <v>1.5745093939026551</v>
      </c>
      <c r="E65" s="25">
        <v>1.5742076720586955</v>
      </c>
      <c r="F65" s="25">
        <v>1.5000336194982093</v>
      </c>
      <c r="G65" s="25">
        <v>1.4840009835077661</v>
      </c>
      <c r="H65" s="25">
        <v>1.4323477871238885</v>
      </c>
      <c r="I65" s="25">
        <v>1.3451999722487296</v>
      </c>
      <c r="J65" s="26">
        <v>1.2709204051130885</v>
      </c>
    </row>
    <row r="66" spans="2:10" s="6" customFormat="1" ht="16.5" customHeight="1" x14ac:dyDescent="0.2">
      <c r="B66" s="13" t="s">
        <v>58</v>
      </c>
      <c r="C66" s="21">
        <v>-0.34508655274244759</v>
      </c>
      <c r="D66" s="25">
        <v>1.5710698722727792</v>
      </c>
      <c r="E66" s="25">
        <v>1.561296214998884</v>
      </c>
      <c r="F66" s="25">
        <v>1.4759274501767674</v>
      </c>
      <c r="G66" s="25">
        <v>1.4452375107678193</v>
      </c>
      <c r="H66" s="25">
        <v>1.3788615237731607</v>
      </c>
      <c r="I66" s="25">
        <v>1.2962873844785918</v>
      </c>
      <c r="J66" s="26">
        <v>1.2259833195303316</v>
      </c>
    </row>
    <row r="67" spans="2:10" s="6" customFormat="1" ht="16.5" customHeight="1" x14ac:dyDescent="0.2">
      <c r="B67" s="27" t="s">
        <v>59</v>
      </c>
      <c r="C67" s="21">
        <v>0.75172166410837482</v>
      </c>
      <c r="D67" s="37">
        <v>7.758039907970106E-2</v>
      </c>
      <c r="E67" s="37">
        <v>8.5230950553997722E-2</v>
      </c>
      <c r="F67" s="37">
        <v>8.1021365000011725E-2</v>
      </c>
      <c r="G67" s="37">
        <v>7.8575245636183802E-2</v>
      </c>
      <c r="H67" s="37">
        <v>8.2481596771262655E-2</v>
      </c>
      <c r="I67" s="37">
        <v>8.3160100187873023E-2</v>
      </c>
      <c r="J67" s="38">
        <v>8.5097615720784808E-2</v>
      </c>
    </row>
    <row r="68" spans="2:10" s="6" customFormat="1" ht="16.5" customHeight="1" x14ac:dyDescent="0.2">
      <c r="B68" s="27" t="s">
        <v>60</v>
      </c>
      <c r="C68" s="21">
        <v>-4.1727627639519866</v>
      </c>
      <c r="D68" s="37">
        <v>0.77562991088572097</v>
      </c>
      <c r="E68" s="37">
        <v>0.76634495246422785</v>
      </c>
      <c r="F68" s="37">
        <v>0.76628736766926786</v>
      </c>
      <c r="G68" s="37">
        <v>0.7399474762635595</v>
      </c>
      <c r="H68" s="37">
        <v>0.74125288372307208</v>
      </c>
      <c r="I68" s="37">
        <v>0.74092932093023456</v>
      </c>
      <c r="J68" s="38">
        <v>0.7339022832462011</v>
      </c>
    </row>
    <row r="69" spans="2:10" s="6" customFormat="1" ht="16.5" customHeight="1" x14ac:dyDescent="0.2">
      <c r="B69" s="27" t="s">
        <v>61</v>
      </c>
      <c r="C69" s="21">
        <v>3.421041099843622</v>
      </c>
      <c r="D69" s="37">
        <v>0.14678969003457801</v>
      </c>
      <c r="E69" s="37">
        <v>0.14842409698177453</v>
      </c>
      <c r="F69" s="37">
        <v>0.15269126733072053</v>
      </c>
      <c r="G69" s="37">
        <v>0.18147727810025693</v>
      </c>
      <c r="H69" s="37">
        <v>0.17626551950566521</v>
      </c>
      <c r="I69" s="37">
        <v>0.17591057888189235</v>
      </c>
      <c r="J69" s="38">
        <v>0.18100010103301423</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0.85511087472167091</v>
      </c>
      <c r="D71" s="25">
        <v>21.777262726646491</v>
      </c>
      <c r="E71" s="25">
        <v>22.074395728289957</v>
      </c>
      <c r="F71" s="25">
        <v>21.203998017314984</v>
      </c>
      <c r="G71" s="25">
        <v>23.042163956850025</v>
      </c>
      <c r="H71" s="25">
        <v>22.377427717414403</v>
      </c>
      <c r="I71" s="25">
        <v>22.205055341241305</v>
      </c>
      <c r="J71" s="26">
        <v>22.632373601368162</v>
      </c>
    </row>
    <row r="72" spans="2:10" s="6" customFormat="1" ht="16.5" customHeight="1" x14ac:dyDescent="0.2">
      <c r="B72" s="13" t="s">
        <v>64</v>
      </c>
      <c r="C72" s="21">
        <v>26.867450393091485</v>
      </c>
      <c r="D72" s="25">
        <v>29.331716317966727</v>
      </c>
      <c r="E72" s="25">
        <v>32.774218146244344</v>
      </c>
      <c r="F72" s="25">
        <v>40.267070385523688</v>
      </c>
      <c r="G72" s="25">
        <v>44.974076760478994</v>
      </c>
      <c r="H72" s="25">
        <v>50.387797311271974</v>
      </c>
      <c r="I72" s="25">
        <v>53.693571927057228</v>
      </c>
      <c r="J72" s="26">
        <v>56.199166711058211</v>
      </c>
    </row>
    <row r="73" spans="2:10" s="6" customFormat="1" ht="16.5" customHeight="1" x14ac:dyDescent="0.2">
      <c r="B73" s="13" t="s">
        <v>65</v>
      </c>
      <c r="C73" s="21">
        <v>29.253141745156256</v>
      </c>
      <c r="D73" s="25">
        <v>32.014462871301838</v>
      </c>
      <c r="E73" s="25">
        <v>35.492892627914571</v>
      </c>
      <c r="F73" s="25">
        <v>43.85751600179583</v>
      </c>
      <c r="G73" s="25">
        <v>48.814464390419268</v>
      </c>
      <c r="H73" s="25">
        <v>54.757655957541516</v>
      </c>
      <c r="I73" s="25">
        <v>58.489532281692881</v>
      </c>
      <c r="J73" s="26">
        <v>61.267604616458094</v>
      </c>
    </row>
    <row r="74" spans="2:10" s="6" customFormat="1" ht="16.5" customHeight="1" x14ac:dyDescent="0.2">
      <c r="B74" s="13" t="s">
        <v>66</v>
      </c>
      <c r="C74" s="21">
        <v>28.50830012884424</v>
      </c>
      <c r="D74" s="25">
        <v>51.454442775730371</v>
      </c>
      <c r="E74" s="25">
        <v>55.378430116879962</v>
      </c>
      <c r="F74" s="25">
        <v>62.362783250628944</v>
      </c>
      <c r="G74" s="25">
        <v>67.044592966693344</v>
      </c>
      <c r="H74" s="25">
        <v>73.184659989705963</v>
      </c>
      <c r="I74" s="25">
        <v>76.959344845595908</v>
      </c>
      <c r="J74" s="26">
        <v>79.962742904574611</v>
      </c>
    </row>
    <row r="75" spans="2:10" s="6" customFormat="1" ht="16.5" customHeight="1" x14ac:dyDescent="0.2">
      <c r="B75" s="13" t="s">
        <v>67</v>
      </c>
      <c r="C75" s="21">
        <v>1.6913904298160105</v>
      </c>
      <c r="D75" s="25">
        <v>162.20835635930857</v>
      </c>
      <c r="E75" s="25">
        <v>156.79461230192922</v>
      </c>
      <c r="F75" s="25">
        <v>160.51447784764056</v>
      </c>
      <c r="G75" s="25">
        <v>154.1953058433069</v>
      </c>
      <c r="H75" s="25">
        <v>153.05795165864791</v>
      </c>
      <c r="I75" s="25">
        <v>159.06090807489971</v>
      </c>
      <c r="J75" s="26">
        <v>163.89974678912458</v>
      </c>
    </row>
    <row r="76" spans="2:10" s="6" customFormat="1" ht="16.5" customHeight="1" x14ac:dyDescent="0.2">
      <c r="B76" s="13" t="s">
        <v>68</v>
      </c>
      <c r="C76" s="21">
        <v>31.400575210787565</v>
      </c>
      <c r="D76" s="25">
        <v>50.141630894139965</v>
      </c>
      <c r="E76" s="25">
        <v>53.318464669305939</v>
      </c>
      <c r="F76" s="25">
        <v>63.6544233105232</v>
      </c>
      <c r="G76" s="25">
        <v>67.244515854541433</v>
      </c>
      <c r="H76" s="25">
        <v>72.279430134793856</v>
      </c>
      <c r="I76" s="25">
        <v>77.528758913987872</v>
      </c>
      <c r="J76" s="26">
        <v>81.54220610492753</v>
      </c>
    </row>
    <row r="77" spans="2:10" s="6" customFormat="1" ht="16.5" customHeight="1" x14ac:dyDescent="0.2">
      <c r="B77" s="39" t="s">
        <v>69</v>
      </c>
      <c r="C77" s="40">
        <v>28.204645699228962</v>
      </c>
      <c r="D77" s="41">
        <v>49.498542559630735</v>
      </c>
      <c r="E77" s="41">
        <v>52.350324029965087</v>
      </c>
      <c r="F77" s="41">
        <v>61.981986764772792</v>
      </c>
      <c r="G77" s="41">
        <v>64.794367229183962</v>
      </c>
      <c r="H77" s="41">
        <v>68.766251467209656</v>
      </c>
      <c r="I77" s="41">
        <v>73.815268738356394</v>
      </c>
      <c r="J77" s="42">
        <v>77.703188258859697</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200</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-3.7764169404373051</v>
      </c>
      <c r="D7" s="25">
        <v>10.58403330218915</v>
      </c>
      <c r="E7" s="25">
        <v>10.40236178792834</v>
      </c>
      <c r="F7" s="25">
        <v>9.9812438722127688</v>
      </c>
      <c r="G7" s="25">
        <v>8.3366329440382998</v>
      </c>
      <c r="H7" s="25">
        <v>7.4372206692060585</v>
      </c>
      <c r="I7" s="25">
        <v>7.0448833262820596</v>
      </c>
      <c r="J7" s="26">
        <v>6.8076163617518448</v>
      </c>
    </row>
    <row r="8" spans="2:10" s="6" customFormat="1" ht="16.5" customHeight="1" x14ac:dyDescent="0.2">
      <c r="B8" s="47" t="s">
        <v>84</v>
      </c>
      <c r="C8" s="21">
        <v>-2.1217117045996803</v>
      </c>
      <c r="D8" s="25">
        <v>6.9030551395752768</v>
      </c>
      <c r="E8" s="25">
        <v>6.9220654333648284</v>
      </c>
      <c r="F8" s="25">
        <v>6.8956442034080956</v>
      </c>
      <c r="G8" s="25">
        <v>5.630998297902944</v>
      </c>
      <c r="H8" s="25">
        <v>5.0946425544153353</v>
      </c>
      <c r="I8" s="25">
        <v>4.8905309463061197</v>
      </c>
      <c r="J8" s="26">
        <v>4.7813434349755966</v>
      </c>
    </row>
    <row r="9" spans="2:10" s="6" customFormat="1" ht="16.5" customHeight="1" x14ac:dyDescent="0.2">
      <c r="B9" s="47" t="s">
        <v>85</v>
      </c>
      <c r="C9" s="21">
        <v>-0.98435169218490481</v>
      </c>
      <c r="D9" s="25">
        <v>1.8445361974636403</v>
      </c>
      <c r="E9" s="25">
        <v>1.7503103658558232</v>
      </c>
      <c r="F9" s="25">
        <v>1.4661075849304448</v>
      </c>
      <c r="G9" s="25">
        <v>1.2545995331592064</v>
      </c>
      <c r="H9" s="25">
        <v>1.0328193187436803</v>
      </c>
      <c r="I9" s="25">
        <v>0.91443239250679298</v>
      </c>
      <c r="J9" s="26">
        <v>0.86018450527873547</v>
      </c>
    </row>
    <row r="10" spans="2:10" s="6" customFormat="1" ht="16.5" customHeight="1" x14ac:dyDescent="0.2">
      <c r="B10" s="47" t="s">
        <v>86</v>
      </c>
      <c r="C10" s="21">
        <v>-0.67032078300553377</v>
      </c>
      <c r="D10" s="25">
        <v>1.8364419651502322</v>
      </c>
      <c r="E10" s="25">
        <v>1.7299859887076892</v>
      </c>
      <c r="F10" s="25">
        <v>1.6195052287069336</v>
      </c>
      <c r="G10" s="25">
        <v>1.4510752317895619</v>
      </c>
      <c r="H10" s="25">
        <v>1.3097945865718705</v>
      </c>
      <c r="I10" s="25">
        <v>1.2399538899285261</v>
      </c>
      <c r="J10" s="26">
        <v>1.1661211821446984</v>
      </c>
    </row>
    <row r="11" spans="2:10" s="6" customFormat="1" ht="16.5" customHeight="1" x14ac:dyDescent="0.2">
      <c r="B11" s="47" t="s">
        <v>87</v>
      </c>
      <c r="C11" s="21">
        <v>-3.2760647186380609E-5</v>
      </c>
      <c r="D11" s="25">
        <v>6.6613381477509392E-16</v>
      </c>
      <c r="E11" s="25">
        <v>-4.4408920985006262E-16</v>
      </c>
      <c r="F11" s="25">
        <v>-1.3144832705203058E-5</v>
      </c>
      <c r="G11" s="25">
        <v>-4.0118813412481913E-5</v>
      </c>
      <c r="H11" s="25">
        <v>-3.5790524827605807E-5</v>
      </c>
      <c r="I11" s="25">
        <v>-3.3902459379175909E-5</v>
      </c>
      <c r="J11" s="26">
        <v>-3.2760647185714475E-5</v>
      </c>
    </row>
    <row r="12" spans="2:10" s="6" customFormat="1" ht="16.5" customHeight="1" x14ac:dyDescent="0.2">
      <c r="B12" s="13" t="s">
        <v>88</v>
      </c>
      <c r="C12" s="21">
        <v>-2.1217117045996803</v>
      </c>
      <c r="D12" s="25">
        <v>6.9030551395752768</v>
      </c>
      <c r="E12" s="25">
        <v>6.9220654333648284</v>
      </c>
      <c r="F12" s="25">
        <v>6.8956442034080956</v>
      </c>
      <c r="G12" s="25">
        <v>5.630998297902944</v>
      </c>
      <c r="H12" s="25">
        <v>5.0946425544153353</v>
      </c>
      <c r="I12" s="25">
        <v>4.8905309463061197</v>
      </c>
      <c r="J12" s="26">
        <v>4.7813434349755966</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v>1.6069518538402205</v>
      </c>
      <c r="D15" s="25">
        <v>6.1499188977237943E-4</v>
      </c>
      <c r="E15" s="25">
        <v>5.1505055481348636E-3</v>
      </c>
      <c r="F15" s="25">
        <v>0.2993006932991415</v>
      </c>
      <c r="G15" s="25">
        <v>0.76430436799940438</v>
      </c>
      <c r="H15" s="25">
        <v>1.1911723841778863</v>
      </c>
      <c r="I15" s="25">
        <v>1.4331175070059858</v>
      </c>
      <c r="J15" s="26">
        <v>1.607566845729993</v>
      </c>
    </row>
    <row r="16" spans="2:10" s="6" customFormat="1" ht="16.5" customHeight="1" x14ac:dyDescent="0.2">
      <c r="B16" s="13" t="s">
        <v>92</v>
      </c>
      <c r="C16" s="21">
        <v>-6.648119006707473E-2</v>
      </c>
      <c r="D16" s="25">
        <v>0.15673868366498162</v>
      </c>
      <c r="E16" s="25">
        <v>0.15362011174728604</v>
      </c>
      <c r="F16" s="25">
        <v>0.10792965126568128</v>
      </c>
      <c r="G16" s="25">
        <v>0.10616610400759428</v>
      </c>
      <c r="H16" s="25">
        <v>0.10023176407808206</v>
      </c>
      <c r="I16" s="25">
        <v>9.2508670013924862E-2</v>
      </c>
      <c r="J16" s="26">
        <v>9.0257493597906885E-2</v>
      </c>
    </row>
    <row r="17" spans="2:10" s="6" customFormat="1" ht="16.5" customHeight="1" x14ac:dyDescent="0.2">
      <c r="B17" s="13" t="s">
        <v>93</v>
      </c>
      <c r="C17" s="21">
        <v>-3.7359730859390616</v>
      </c>
      <c r="D17" s="25">
        <v>10.470773542923553</v>
      </c>
      <c r="E17" s="25">
        <v>10.291046095861242</v>
      </c>
      <c r="F17" s="25">
        <v>9.8744475678835162</v>
      </c>
      <c r="G17" s="25">
        <v>8.2474623095201576</v>
      </c>
      <c r="H17" s="25">
        <v>7.3576703650753288</v>
      </c>
      <c r="I17" s="25">
        <v>6.9695295568972604</v>
      </c>
      <c r="J17" s="26">
        <v>6.734800456984491</v>
      </c>
    </row>
    <row r="18" spans="2:10" s="6" customFormat="1" ht="16.5" customHeight="1" x14ac:dyDescent="0.2">
      <c r="B18" s="13" t="s">
        <v>94</v>
      </c>
      <c r="C18" s="21">
        <v>-0.14665838114503416</v>
      </c>
      <c r="D18" s="25">
        <v>5.7609507214866049</v>
      </c>
      <c r="E18" s="25">
        <v>5.7502663262549092</v>
      </c>
      <c r="F18" s="25">
        <v>5.6456935998827431</v>
      </c>
      <c r="G18" s="25">
        <v>5.641931507118926</v>
      </c>
      <c r="H18" s="25">
        <v>5.633918633132855</v>
      </c>
      <c r="I18" s="25">
        <v>5.623309450393644</v>
      </c>
      <c r="J18" s="26">
        <v>5.6142923403415708</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4.7608551545508249E-4</v>
      </c>
      <c r="D20" s="48">
        <v>0.98929899821439804</v>
      </c>
      <c r="E20" s="48">
        <v>0.98929899821439815</v>
      </c>
      <c r="F20" s="48">
        <v>0.98930030107504263</v>
      </c>
      <c r="G20" s="48">
        <v>0.98930375906955215</v>
      </c>
      <c r="H20" s="48">
        <v>0.98930375906955281</v>
      </c>
      <c r="I20" s="48">
        <v>0.98930375906955337</v>
      </c>
      <c r="J20" s="49">
        <v>0.98930375906955259</v>
      </c>
    </row>
    <row r="21" spans="2:10" s="6" customFormat="1" ht="16.5" customHeight="1" x14ac:dyDescent="0.2">
      <c r="B21" s="13" t="s">
        <v>97</v>
      </c>
      <c r="C21" s="32">
        <v>-89.96676324997793</v>
      </c>
      <c r="D21" s="33">
        <v>1233.375</v>
      </c>
      <c r="E21" s="33">
        <v>1237.7766891410852</v>
      </c>
      <c r="F21" s="33">
        <v>1243.9528080876469</v>
      </c>
      <c r="G21" s="33">
        <v>1172.0589791997409</v>
      </c>
      <c r="H21" s="33">
        <v>1165.0260618470411</v>
      </c>
      <c r="I21" s="33">
        <v>1154.3864521354758</v>
      </c>
      <c r="J21" s="34">
        <v>1143.4082367500221</v>
      </c>
    </row>
    <row r="22" spans="2:10" s="6" customFormat="1" ht="16.5" customHeight="1" x14ac:dyDescent="0.2">
      <c r="B22" s="13" t="s">
        <v>98</v>
      </c>
      <c r="C22" s="32">
        <v>155.17850820435706</v>
      </c>
      <c r="D22" s="33">
        <v>845.62400000000002</v>
      </c>
      <c r="E22" s="33">
        <v>919.45867638118807</v>
      </c>
      <c r="F22" s="33">
        <v>1018.8698931337185</v>
      </c>
      <c r="G22" s="33">
        <v>1003.4848940802008</v>
      </c>
      <c r="H22" s="33">
        <v>1005.7731380044606</v>
      </c>
      <c r="I22" s="33">
        <v>1001.6434431235321</v>
      </c>
      <c r="J22" s="34">
        <v>1000.8025082043571</v>
      </c>
    </row>
    <row r="23" spans="2:10" s="6" customFormat="1" ht="16.5" customHeight="1" x14ac:dyDescent="0.2">
      <c r="B23" s="13" t="s">
        <v>99</v>
      </c>
      <c r="C23" s="21">
        <v>-18.966221002361745</v>
      </c>
      <c r="D23" s="50">
        <v>0.3143820816864295</v>
      </c>
      <c r="E23" s="50">
        <v>0.25716917724535882</v>
      </c>
      <c r="F23" s="50">
        <v>0.18094168322989099</v>
      </c>
      <c r="G23" s="50">
        <v>0.14382730571684985</v>
      </c>
      <c r="H23" s="50">
        <v>0.13669473075143029</v>
      </c>
      <c r="I23" s="50">
        <v>0.13231531670298763</v>
      </c>
      <c r="J23" s="51">
        <v>0.12471987166281207</v>
      </c>
    </row>
    <row r="24" spans="2:10" s="6" customFormat="1" ht="16.5" customHeight="1" x14ac:dyDescent="0.2">
      <c r="B24" s="13" t="s">
        <v>100</v>
      </c>
      <c r="C24" s="21">
        <v>-13.874890881934604</v>
      </c>
      <c r="D24" s="25">
        <v>31.644344826876374</v>
      </c>
      <c r="E24" s="25">
        <v>31.152398524772838</v>
      </c>
      <c r="F24" s="25">
        <v>28.129594405651904</v>
      </c>
      <c r="G24" s="25">
        <v>24.679157241848696</v>
      </c>
      <c r="H24" s="25">
        <v>21.417654573602736</v>
      </c>
      <c r="I24" s="25">
        <v>19.257025890777264</v>
      </c>
      <c r="J24" s="26">
        <v>17.76945394494177</v>
      </c>
    </row>
    <row r="25" spans="2:10" s="6" customFormat="1" ht="16.5" customHeight="1" x14ac:dyDescent="0.2">
      <c r="B25" s="13" t="s">
        <v>101</v>
      </c>
      <c r="C25" s="21">
        <v>-13.801244522336564</v>
      </c>
      <c r="D25" s="25">
        <v>30.844860792633288</v>
      </c>
      <c r="E25" s="25">
        <v>30.535332341330975</v>
      </c>
      <c r="F25" s="25">
        <v>21.008338243089693</v>
      </c>
      <c r="G25" s="25">
        <v>20.040104027945155</v>
      </c>
      <c r="H25" s="25">
        <v>18.904883733811868</v>
      </c>
      <c r="I25" s="25">
        <v>17.837868931225049</v>
      </c>
      <c r="J25" s="26">
        <v>17.043616270296724</v>
      </c>
    </row>
    <row r="26" spans="2:10" s="6" customFormat="1" ht="16.5" customHeight="1" x14ac:dyDescent="0.2">
      <c r="B26" s="13" t="s">
        <v>102</v>
      </c>
      <c r="C26" s="21">
        <v>-0.49749724434471271</v>
      </c>
      <c r="D26" s="25">
        <v>0.99258454835467258</v>
      </c>
      <c r="E26" s="25">
        <v>0.96953654808086698</v>
      </c>
      <c r="F26" s="25">
        <v>0.64473032558515952</v>
      </c>
      <c r="G26" s="25">
        <v>0.58290405995833272</v>
      </c>
      <c r="H26" s="25">
        <v>0.54840010780036941</v>
      </c>
      <c r="I26" s="25">
        <v>0.51906298085900049</v>
      </c>
      <c r="J26" s="26">
        <v>0.49508730400995987</v>
      </c>
    </row>
    <row r="27" spans="2:10" s="6" customFormat="1" ht="16.5" customHeight="1" x14ac:dyDescent="0.2">
      <c r="B27" s="13" t="s">
        <v>103</v>
      </c>
      <c r="C27" s="21">
        <v>3.3658193811198558</v>
      </c>
      <c r="D27" s="25">
        <v>31.054907129020073</v>
      </c>
      <c r="E27" s="25">
        <v>31.478026056656063</v>
      </c>
      <c r="F27" s="25">
        <v>32.586083583961909</v>
      </c>
      <c r="G27" s="25">
        <v>34.374711281272894</v>
      </c>
      <c r="H27" s="25">
        <v>34.467063290232389</v>
      </c>
      <c r="I27" s="25">
        <v>34.360431967386575</v>
      </c>
      <c r="J27" s="26">
        <v>34.420726510139929</v>
      </c>
    </row>
    <row r="28" spans="2:10" s="6" customFormat="1" ht="16.5" customHeight="1" x14ac:dyDescent="0.2">
      <c r="B28" s="13" t="s">
        <v>104</v>
      </c>
      <c r="C28" s="32">
        <v>-264.26317754365709</v>
      </c>
      <c r="D28" s="33">
        <v>1452.9830919130147</v>
      </c>
      <c r="E28" s="33">
        <v>1468.4841453729919</v>
      </c>
      <c r="F28" s="33">
        <v>1400.3761992634643</v>
      </c>
      <c r="G28" s="33">
        <v>1386.0300233713049</v>
      </c>
      <c r="H28" s="33">
        <v>1339.2459682743061</v>
      </c>
      <c r="I28" s="33">
        <v>1258.0389648166724</v>
      </c>
      <c r="J28" s="34">
        <v>1188.7199143693576</v>
      </c>
    </row>
    <row r="29" spans="2:10" s="6" customFormat="1" ht="16.5" customHeight="1" x14ac:dyDescent="0.2">
      <c r="B29" s="13" t="s">
        <v>105</v>
      </c>
      <c r="C29" s="52">
        <v>-13.842599098830675</v>
      </c>
      <c r="D29" s="53">
        <v>117.80545997065084</v>
      </c>
      <c r="E29" s="53">
        <v>118.63885935612495</v>
      </c>
      <c r="F29" s="53">
        <v>112.57470461570726</v>
      </c>
      <c r="G29" s="53">
        <v>118.25599632517292</v>
      </c>
      <c r="H29" s="53">
        <v>114.95416387089705</v>
      </c>
      <c r="I29" s="53">
        <v>108.97901326626382</v>
      </c>
      <c r="J29" s="54">
        <v>103.96286087182017</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0.4972295418956385</v>
      </c>
      <c r="D31" s="56">
        <v>-8.3274496294194478E-6</v>
      </c>
      <c r="E31" s="56">
        <v>1.8717330667593401E-2</v>
      </c>
      <c r="F31" s="56">
        <v>0.12317237765958744</v>
      </c>
      <c r="G31" s="56">
        <v>0.25167819792526913</v>
      </c>
      <c r="H31" s="56">
        <v>0.35546905320046474</v>
      </c>
      <c r="I31" s="56">
        <v>0.42830075798038081</v>
      </c>
      <c r="J31" s="57">
        <v>0.49722121444600909</v>
      </c>
    </row>
    <row r="32" spans="2:10" s="6" customFormat="1" ht="16.5" customHeight="1" x14ac:dyDescent="0.2">
      <c r="B32" s="13" t="s">
        <v>108</v>
      </c>
      <c r="C32" s="55">
        <v>1.1829906640109034</v>
      </c>
      <c r="D32" s="56">
        <v>-2.2265437493729223E-8</v>
      </c>
      <c r="E32" s="56">
        <v>-1.2965773072259879E-4</v>
      </c>
      <c r="F32" s="56">
        <v>-3.1935997368321978E-3</v>
      </c>
      <c r="G32" s="56">
        <v>0.14799995788854581</v>
      </c>
      <c r="H32" s="56">
        <v>0.45066345397371332</v>
      </c>
      <c r="I32" s="56">
        <v>0.78050943061903322</v>
      </c>
      <c r="J32" s="57">
        <v>1.1829906417454659</v>
      </c>
    </row>
    <row r="33" spans="2:10" s="6" customFormat="1" ht="16.5" customHeight="1" x14ac:dyDescent="0.2">
      <c r="B33" s="13" t="s">
        <v>109</v>
      </c>
      <c r="C33" s="55">
        <v>-0.44032510692606586</v>
      </c>
      <c r="D33" s="56">
        <v>0</v>
      </c>
      <c r="E33" s="56">
        <v>0</v>
      </c>
      <c r="F33" s="56">
        <v>-9.9620101219848323E-3</v>
      </c>
      <c r="G33" s="56">
        <v>-0.10185349839075997</v>
      </c>
      <c r="H33" s="56">
        <v>-0.22288042320799928</v>
      </c>
      <c r="I33" s="56">
        <v>-0.33438233627373215</v>
      </c>
      <c r="J33" s="57">
        <v>-0.44032510692606586</v>
      </c>
    </row>
    <row r="34" spans="2:10" s="6" customFormat="1" ht="16.5" customHeight="1" x14ac:dyDescent="0.2">
      <c r="B34" s="13" t="s">
        <v>110</v>
      </c>
      <c r="C34" s="55">
        <v>0.53575950262697258</v>
      </c>
      <c r="D34" s="56">
        <v>0</v>
      </c>
      <c r="E34" s="56">
        <v>0</v>
      </c>
      <c r="F34" s="56">
        <v>1.2055941716308638E-2</v>
      </c>
      <c r="G34" s="56">
        <v>0.12555088680582749</v>
      </c>
      <c r="H34" s="56">
        <v>0.27807307953631266</v>
      </c>
      <c r="I34" s="56">
        <v>0.41312837078236164</v>
      </c>
      <c r="J34" s="57">
        <v>0.53575950262697258</v>
      </c>
    </row>
    <row r="35" spans="2:10" s="6" customFormat="1" ht="16.5" customHeight="1" x14ac:dyDescent="0.2">
      <c r="B35" s="13" t="s">
        <v>111</v>
      </c>
      <c r="C35" s="55">
        <v>-0.22665931546760465</v>
      </c>
      <c r="D35" s="56">
        <v>1.8260414781323675E-4</v>
      </c>
      <c r="E35" s="56">
        <v>-7.1286220126896893E-2</v>
      </c>
      <c r="F35" s="56">
        <v>-0.34709344590170055</v>
      </c>
      <c r="G35" s="56">
        <v>-0.29148533784525199</v>
      </c>
      <c r="H35" s="56">
        <v>-0.25408214498900783</v>
      </c>
      <c r="I35" s="56">
        <v>-0.23663400630190878</v>
      </c>
      <c r="J35" s="57">
        <v>-0.22647671131979141</v>
      </c>
    </row>
    <row r="36" spans="2:10" s="6" customFormat="1" ht="16.5" customHeight="1" x14ac:dyDescent="0.2">
      <c r="B36" s="13" t="s">
        <v>112</v>
      </c>
      <c r="C36" s="55">
        <v>0.22397508078011619</v>
      </c>
      <c r="D36" s="56">
        <v>0</v>
      </c>
      <c r="E36" s="56">
        <v>7.2264410358158671E-2</v>
      </c>
      <c r="F36" s="56">
        <v>0.3552569354102264</v>
      </c>
      <c r="G36" s="56">
        <v>0.2841246750504034</v>
      </c>
      <c r="H36" s="56">
        <v>0.24461356349940644</v>
      </c>
      <c r="I36" s="56">
        <v>0.23160954456435245</v>
      </c>
      <c r="J36" s="57">
        <v>0.22397508078011619</v>
      </c>
    </row>
    <row r="37" spans="2:10" s="6" customFormat="1" ht="16.5" customHeight="1" x14ac:dyDescent="0.2">
      <c r="B37" s="13" t="s">
        <v>113</v>
      </c>
      <c r="C37" s="55">
        <v>-0.58083781946123381</v>
      </c>
      <c r="D37" s="56">
        <v>1.8533918940555338E-4</v>
      </c>
      <c r="E37" s="56">
        <v>-0.15929611539256605</v>
      </c>
      <c r="F37" s="56">
        <v>-0.76449625173949975</v>
      </c>
      <c r="G37" s="56">
        <v>-0.65397005496566241</v>
      </c>
      <c r="H37" s="56">
        <v>-0.61093969476755294</v>
      </c>
      <c r="I37" s="56">
        <v>-0.58861845769770227</v>
      </c>
      <c r="J37" s="57">
        <v>-0.58065248027182825</v>
      </c>
    </row>
    <row r="38" spans="2:10" s="6" customFormat="1" ht="16.5" customHeight="1" x14ac:dyDescent="0.2">
      <c r="B38" s="13" t="s">
        <v>114</v>
      </c>
      <c r="C38" s="55">
        <v>-0.22226672122667956</v>
      </c>
      <c r="D38" s="56">
        <v>-7.3813553349566519E-6</v>
      </c>
      <c r="E38" s="56">
        <v>3.2995840493795114E-2</v>
      </c>
      <c r="F38" s="56">
        <v>-3.2711015257367748E-2</v>
      </c>
      <c r="G38" s="56">
        <v>-0.10805567528471904</v>
      </c>
      <c r="H38" s="56">
        <v>-0.18172551572602291</v>
      </c>
      <c r="I38" s="56">
        <v>-0.23008788033976391</v>
      </c>
      <c r="J38" s="57">
        <v>-0.22227410258201452</v>
      </c>
    </row>
    <row r="39" spans="2:10" s="6" customFormat="1" ht="16.5" customHeight="1" x14ac:dyDescent="0.2">
      <c r="B39" s="13" t="s">
        <v>115</v>
      </c>
      <c r="C39" s="55">
        <v>0.24196534692629079</v>
      </c>
      <c r="D39" s="56">
        <v>7.3173968804240985E-6</v>
      </c>
      <c r="E39" s="56">
        <v>-3.24482571854805E-2</v>
      </c>
      <c r="F39" s="56">
        <v>3.2729277544438773E-2</v>
      </c>
      <c r="G39" s="56">
        <v>0.1103911062962748</v>
      </c>
      <c r="H39" s="56">
        <v>0.18922033348302314</v>
      </c>
      <c r="I39" s="56">
        <v>0.24512549531890837</v>
      </c>
      <c r="J39" s="57">
        <v>0.24197266432317122</v>
      </c>
    </row>
    <row r="40" spans="2:10" s="6" customFormat="1" ht="16.5" customHeight="1" x14ac:dyDescent="0.2">
      <c r="B40" s="13" t="s">
        <v>116</v>
      </c>
      <c r="C40" s="55">
        <v>0.2155657167947469</v>
      </c>
      <c r="D40" s="56">
        <v>0</v>
      </c>
      <c r="E40" s="56">
        <v>9.468926748908757E-3</v>
      </c>
      <c r="F40" s="56">
        <v>-3.3842408543485192E-3</v>
      </c>
      <c r="G40" s="56">
        <v>3.039184297733577E-2</v>
      </c>
      <c r="H40" s="56">
        <v>9.5896872321355353E-2</v>
      </c>
      <c r="I40" s="56">
        <v>0.15658475190781473</v>
      </c>
      <c r="J40" s="57">
        <v>0.2155657167947469</v>
      </c>
    </row>
    <row r="41" spans="2:10" s="6" customFormat="1" ht="16.5" customHeight="1" x14ac:dyDescent="0.2">
      <c r="B41" s="13" t="s">
        <v>117</v>
      </c>
      <c r="C41" s="55">
        <v>-0.86385344814323428</v>
      </c>
      <c r="D41" s="56">
        <v>0</v>
      </c>
      <c r="E41" s="56">
        <v>-3.1281733246581567E-2</v>
      </c>
      <c r="F41" s="56">
        <v>-0.12760948341798439</v>
      </c>
      <c r="G41" s="56">
        <v>-0.17330487702710684</v>
      </c>
      <c r="H41" s="56">
        <v>-0.44477740666235466</v>
      </c>
      <c r="I41" s="56">
        <v>-0.69742257323744816</v>
      </c>
      <c r="J41" s="57">
        <v>-0.86385344814323428</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-3.7764169404373051</v>
      </c>
      <c r="D43" s="25">
        <v>10.58403330218915</v>
      </c>
      <c r="E43" s="25">
        <v>10.40236178792834</v>
      </c>
      <c r="F43" s="25">
        <v>9.9812438722127688</v>
      </c>
      <c r="G43" s="25">
        <v>8.3366329440382998</v>
      </c>
      <c r="H43" s="25">
        <v>7.4372206692060585</v>
      </c>
      <c r="I43" s="25">
        <v>7.0448833262820596</v>
      </c>
      <c r="J43" s="26">
        <v>6.8076163617518448</v>
      </c>
    </row>
    <row r="44" spans="2:10" s="16" customFormat="1" ht="16.5" customHeight="1" x14ac:dyDescent="0.2">
      <c r="B44" s="13" t="s">
        <v>120</v>
      </c>
      <c r="C44" s="21">
        <v>-3.7764169404373051</v>
      </c>
      <c r="D44" s="25"/>
      <c r="E44" s="25">
        <v>-0.18167151426080963</v>
      </c>
      <c r="F44" s="25">
        <v>-0.60278942997638119</v>
      </c>
      <c r="G44" s="25">
        <v>-2.2474003581508502</v>
      </c>
      <c r="H44" s="25">
        <v>-3.1468126329830914</v>
      </c>
      <c r="I44" s="25">
        <v>-3.5391499759070904</v>
      </c>
      <c r="J44" s="26">
        <v>-3.7764169404373051</v>
      </c>
    </row>
    <row r="45" spans="2:10" s="16" customFormat="1" ht="16.5" customHeight="1" x14ac:dyDescent="0.2">
      <c r="B45" s="13" t="s">
        <v>121</v>
      </c>
      <c r="C45" s="21">
        <v>6.3200495825314604</v>
      </c>
      <c r="D45" s="25"/>
      <c r="E45" s="25">
        <v>1.1499745140599258</v>
      </c>
      <c r="F45" s="25">
        <v>3.484466780854854</v>
      </c>
      <c r="G45" s="25">
        <v>4.5419995025050808</v>
      </c>
      <c r="H45" s="25">
        <v>5.4963441274017644</v>
      </c>
      <c r="I45" s="25">
        <v>5.9878048644393278</v>
      </c>
      <c r="J45" s="26">
        <v>6.3200495825314604</v>
      </c>
    </row>
    <row r="46" spans="2:10" s="16" customFormat="1" ht="16.5" customHeight="1" x14ac:dyDescent="0.2">
      <c r="B46" s="13" t="s">
        <v>122</v>
      </c>
      <c r="C46" s="21">
        <v>-3.3169399980604579</v>
      </c>
      <c r="D46" s="25"/>
      <c r="E46" s="25">
        <v>-0.61780571493084635</v>
      </c>
      <c r="F46" s="25">
        <v>-1.8673556474689725</v>
      </c>
      <c r="G46" s="25">
        <v>-2.8680158814148631</v>
      </c>
      <c r="H46" s="25">
        <v>-3.2259058267404472</v>
      </c>
      <c r="I46" s="25">
        <v>-3.3149348649211627</v>
      </c>
      <c r="J46" s="26">
        <v>-3.3169399980604579</v>
      </c>
    </row>
    <row r="47" spans="2:10" s="16" customFormat="1" ht="16.5" customHeight="1" x14ac:dyDescent="0.2">
      <c r="B47" s="47" t="s">
        <v>123</v>
      </c>
      <c r="C47" s="21">
        <v>-0.92703771545032287</v>
      </c>
      <c r="D47" s="25"/>
      <c r="E47" s="25">
        <v>0.21384820098532134</v>
      </c>
      <c r="F47" s="25">
        <v>-5.3063348623995532E-2</v>
      </c>
      <c r="G47" s="25">
        <v>-0.63980268584321365</v>
      </c>
      <c r="H47" s="25">
        <v>-0.93435612278796421</v>
      </c>
      <c r="I47" s="25">
        <v>-0.98631764052575344</v>
      </c>
      <c r="J47" s="26">
        <v>-0.92703771545032287</v>
      </c>
    </row>
    <row r="48" spans="2:10" s="16" customFormat="1" ht="16.5" customHeight="1" x14ac:dyDescent="0.2">
      <c r="B48" s="47" t="s">
        <v>124</v>
      </c>
      <c r="C48" s="21">
        <v>-6.139513746451164</v>
      </c>
      <c r="D48" s="25"/>
      <c r="E48" s="25">
        <v>-1.4897670522935473</v>
      </c>
      <c r="F48" s="25">
        <v>-4.064913800799042</v>
      </c>
      <c r="G48" s="25">
        <v>-6.5049770495050696</v>
      </c>
      <c r="H48" s="25">
        <v>-6.2838541956565823</v>
      </c>
      <c r="I48" s="25">
        <v>-6.0451178249659616</v>
      </c>
      <c r="J48" s="26">
        <v>-6.139513746451164</v>
      </c>
    </row>
    <row r="49" spans="2:10" s="16" customFormat="1" ht="16.5" customHeight="1" x14ac:dyDescent="0.2">
      <c r="B49" s="47" t="s">
        <v>125</v>
      </c>
      <c r="C49" s="21">
        <v>-5.5918728174456476</v>
      </c>
      <c r="D49" s="25"/>
      <c r="E49" s="25">
        <v>-1.0960160986941609</v>
      </c>
      <c r="F49" s="25">
        <v>-3.1859601808549964</v>
      </c>
      <c r="G49" s="25">
        <v>-3.7874363154290909</v>
      </c>
      <c r="H49" s="25">
        <v>-4.7273479567443921</v>
      </c>
      <c r="I49" s="25">
        <v>-5.2806488686395534</v>
      </c>
      <c r="J49" s="26">
        <v>-5.5918728174456476</v>
      </c>
    </row>
    <row r="50" spans="2:10" s="16" customFormat="1" ht="16.5" customHeight="1" x14ac:dyDescent="0.2">
      <c r="B50" s="13" t="s">
        <v>126</v>
      </c>
      <c r="C50" s="21">
        <v>-4.8646708637301277</v>
      </c>
      <c r="D50" s="25"/>
      <c r="E50" s="25">
        <v>-0.22674122914450379</v>
      </c>
      <c r="F50" s="25">
        <v>-1.1949632714375449</v>
      </c>
      <c r="G50" s="25">
        <v>-2.414734611127014</v>
      </c>
      <c r="H50" s="25">
        <v>-3.5369223444690081</v>
      </c>
      <c r="I50" s="25">
        <v>-4.305466442027738</v>
      </c>
      <c r="J50" s="26">
        <v>-4.8646708637301277</v>
      </c>
    </row>
    <row r="51" spans="2:10" s="16" customFormat="1" ht="16.5" customHeight="1" x14ac:dyDescent="0.2">
      <c r="B51" s="13" t="s">
        <v>127</v>
      </c>
      <c r="C51" s="21">
        <v>-1.5311294879158359</v>
      </c>
      <c r="D51" s="25"/>
      <c r="E51" s="25">
        <v>-0.40135202874031145</v>
      </c>
      <c r="F51" s="25">
        <v>-0.75967866496084002</v>
      </c>
      <c r="G51" s="25">
        <v>-1.2122015300501046</v>
      </c>
      <c r="H51" s="25">
        <v>-1.5368209711703034</v>
      </c>
      <c r="I51" s="25">
        <v>-1.5390779056020825</v>
      </c>
      <c r="J51" s="26">
        <v>-1.5311294879158359</v>
      </c>
    </row>
    <row r="52" spans="2:10" s="16" customFormat="1" ht="16.5" customHeight="1" x14ac:dyDescent="0.2">
      <c r="B52" s="47" t="s">
        <v>128</v>
      </c>
      <c r="C52" s="21">
        <v>-1.2226223939399166</v>
      </c>
      <c r="D52" s="25"/>
      <c r="E52" s="25">
        <v>-0.35158286974524317</v>
      </c>
      <c r="F52" s="25">
        <v>-0.62770369849561325</v>
      </c>
      <c r="G52" s="25">
        <v>-0.99462202594028415</v>
      </c>
      <c r="H52" s="25">
        <v>-1.2163839465167343</v>
      </c>
      <c r="I52" s="25">
        <v>-1.2237544673037601</v>
      </c>
      <c r="J52" s="26">
        <v>-1.2226223939399166</v>
      </c>
    </row>
    <row r="53" spans="2:10" s="16" customFormat="1" ht="16.5" customHeight="1" x14ac:dyDescent="0.2">
      <c r="B53" s="47" t="s">
        <v>129</v>
      </c>
      <c r="C53" s="21">
        <v>1.6205154059671798E-2</v>
      </c>
      <c r="D53" s="25"/>
      <c r="E53" s="25">
        <v>4.810239331299958E-3</v>
      </c>
      <c r="F53" s="25">
        <v>6.5988015991137157E-3</v>
      </c>
      <c r="G53" s="25">
        <v>1.6370899887122804E-2</v>
      </c>
      <c r="H53" s="25">
        <v>1.5287749870150372E-2</v>
      </c>
      <c r="I53" s="25">
        <v>1.5025205511159028E-2</v>
      </c>
      <c r="J53" s="26">
        <v>1.6205154059671798E-2</v>
      </c>
    </row>
    <row r="54" spans="2:10" s="16" customFormat="1" ht="16.5" customHeight="1" x14ac:dyDescent="0.2">
      <c r="B54" s="47" t="s">
        <v>130</v>
      </c>
      <c r="C54" s="21">
        <v>-0.330411648221132</v>
      </c>
      <c r="D54" s="25"/>
      <c r="E54" s="25">
        <v>-5.6263875707656542E-2</v>
      </c>
      <c r="F54" s="25">
        <v>-0.14129608955023903</v>
      </c>
      <c r="G54" s="25">
        <v>-0.23824125085523962</v>
      </c>
      <c r="H54" s="25">
        <v>-0.34134922248670191</v>
      </c>
      <c r="I54" s="25">
        <v>-0.33595743216551011</v>
      </c>
      <c r="J54" s="26">
        <v>-0.330411648221132</v>
      </c>
    </row>
    <row r="55" spans="2:10" s="16" customFormat="1" ht="16.5" customHeight="1" x14ac:dyDescent="0.2">
      <c r="B55" s="13" t="s">
        <v>131</v>
      </c>
      <c r="C55" s="21">
        <v>-0.38372617326234482</v>
      </c>
      <c r="D55" s="25"/>
      <c r="E55" s="25">
        <v>-8.5747055505073833E-2</v>
      </c>
      <c r="F55" s="25">
        <v>-0.26525862696387736</v>
      </c>
      <c r="G55" s="25">
        <v>-0.29444783806394903</v>
      </c>
      <c r="H55" s="25">
        <v>-0.34350761800509699</v>
      </c>
      <c r="I55" s="25">
        <v>-0.36747562779543541</v>
      </c>
      <c r="J55" s="26">
        <v>-0.38372617326234482</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-3.7764169404373051</v>
      </c>
      <c r="D57" s="25"/>
      <c r="E57" s="25">
        <v>-0.18167151426080963</v>
      </c>
      <c r="F57" s="25">
        <v>-0.42111791571557156</v>
      </c>
      <c r="G57" s="25">
        <v>-1.644610928174469</v>
      </c>
      <c r="H57" s="25">
        <v>-0.89941227483224129</v>
      </c>
      <c r="I57" s="25">
        <v>-0.39233734292399891</v>
      </c>
      <c r="J57" s="26">
        <v>-0.23726696453021479</v>
      </c>
    </row>
    <row r="58" spans="2:10" s="16" customFormat="1" ht="16.5" customHeight="1" x14ac:dyDescent="0.2">
      <c r="B58" s="13" t="s">
        <v>121</v>
      </c>
      <c r="C58" s="21">
        <v>6.3200495825314613</v>
      </c>
      <c r="D58" s="25"/>
      <c r="E58" s="25">
        <v>1.1499745140599258</v>
      </c>
      <c r="F58" s="25">
        <v>2.3344922667949279</v>
      </c>
      <c r="G58" s="25">
        <v>1.0575327216502268</v>
      </c>
      <c r="H58" s="25">
        <v>0.95434462489668381</v>
      </c>
      <c r="I58" s="25">
        <v>0.49146073703756399</v>
      </c>
      <c r="J58" s="26">
        <v>0.33224471809213274</v>
      </c>
    </row>
    <row r="59" spans="2:10" s="16" customFormat="1" ht="16.5" customHeight="1" x14ac:dyDescent="0.2">
      <c r="B59" s="13" t="s">
        <v>122</v>
      </c>
      <c r="C59" s="21">
        <v>-3.3169399980604584</v>
      </c>
      <c r="D59" s="25"/>
      <c r="E59" s="25">
        <v>-0.61780571493084635</v>
      </c>
      <c r="F59" s="25">
        <v>-1.2495499325381263</v>
      </c>
      <c r="G59" s="25">
        <v>-1.0006602339458908</v>
      </c>
      <c r="H59" s="25">
        <v>-0.35788994532558427</v>
      </c>
      <c r="I59" s="25">
        <v>-8.9029038180715558E-2</v>
      </c>
      <c r="J59" s="26">
        <v>-2.005133139295151E-3</v>
      </c>
    </row>
    <row r="60" spans="2:10" s="16" customFormat="1" ht="16.5" customHeight="1" x14ac:dyDescent="0.2">
      <c r="B60" s="47" t="s">
        <v>123</v>
      </c>
      <c r="C60" s="21">
        <v>-0.92703771545032276</v>
      </c>
      <c r="D60" s="25"/>
      <c r="E60" s="25">
        <v>0.21384820098532134</v>
      </c>
      <c r="F60" s="25">
        <v>-0.26691154960931684</v>
      </c>
      <c r="G60" s="25">
        <v>-0.58673933721921812</v>
      </c>
      <c r="H60" s="25">
        <v>-0.29455343694475061</v>
      </c>
      <c r="I60" s="25">
        <v>-5.1961517737789245E-2</v>
      </c>
      <c r="J60" s="26">
        <v>5.9279925075430631E-2</v>
      </c>
    </row>
    <row r="61" spans="2:10" s="16" customFormat="1" ht="16.5" customHeight="1" x14ac:dyDescent="0.2">
      <c r="B61" s="47" t="s">
        <v>124</v>
      </c>
      <c r="C61" s="21">
        <v>-6.1395137464511649</v>
      </c>
      <c r="D61" s="25"/>
      <c r="E61" s="25">
        <v>-1.4897670522935473</v>
      </c>
      <c r="F61" s="25">
        <v>-2.5751467485054951</v>
      </c>
      <c r="G61" s="25">
        <v>-2.4400632487060281</v>
      </c>
      <c r="H61" s="25">
        <v>0.22112285384848765</v>
      </c>
      <c r="I61" s="25">
        <v>0.23873637069062037</v>
      </c>
      <c r="J61" s="26">
        <v>-9.4395921485202539E-2</v>
      </c>
    </row>
    <row r="62" spans="2:10" s="16" customFormat="1" ht="16.5" customHeight="1" x14ac:dyDescent="0.2">
      <c r="B62" s="47" t="s">
        <v>125</v>
      </c>
      <c r="C62" s="21">
        <v>-5.5918728174456476</v>
      </c>
      <c r="D62" s="25"/>
      <c r="E62" s="25">
        <v>-1.0960160986941609</v>
      </c>
      <c r="F62" s="25">
        <v>-2.0899440821608355</v>
      </c>
      <c r="G62" s="25">
        <v>-0.60147613457409421</v>
      </c>
      <c r="H62" s="25">
        <v>-0.93991164131530125</v>
      </c>
      <c r="I62" s="25">
        <v>-0.5533009118951614</v>
      </c>
      <c r="J62" s="26">
        <v>-0.31122394880609372</v>
      </c>
    </row>
    <row r="63" spans="2:10" s="16" customFormat="1" ht="16.5" customHeight="1" x14ac:dyDescent="0.2">
      <c r="B63" s="13" t="s">
        <v>126</v>
      </c>
      <c r="C63" s="21">
        <v>-4.8646708637301277</v>
      </c>
      <c r="D63" s="25"/>
      <c r="E63" s="25">
        <v>-0.22674122914450379</v>
      </c>
      <c r="F63" s="25">
        <v>-0.96822204229304099</v>
      </c>
      <c r="G63" s="25">
        <v>-1.2197713396894692</v>
      </c>
      <c r="H63" s="25">
        <v>-1.1221877333419941</v>
      </c>
      <c r="I63" s="25">
        <v>-0.76854409755872988</v>
      </c>
      <c r="J63" s="26">
        <v>-0.55920442170238949</v>
      </c>
    </row>
    <row r="64" spans="2:10" s="16" customFormat="1" ht="16.5" customHeight="1" x14ac:dyDescent="0.2">
      <c r="B64" s="13" t="s">
        <v>127</v>
      </c>
      <c r="C64" s="21">
        <v>-1.5311294879158357</v>
      </c>
      <c r="D64" s="25"/>
      <c r="E64" s="25">
        <v>-0.40135202874031145</v>
      </c>
      <c r="F64" s="25">
        <v>-0.35832663622052852</v>
      </c>
      <c r="G64" s="25">
        <v>-0.45252286508926454</v>
      </c>
      <c r="H64" s="25">
        <v>-0.32461944112019864</v>
      </c>
      <c r="I64" s="25">
        <v>-2.2569344317791159E-3</v>
      </c>
      <c r="J64" s="26">
        <v>7.9484176862464687E-3</v>
      </c>
    </row>
    <row r="65" spans="2:10" s="6" customFormat="1" ht="16.5" customHeight="1" x14ac:dyDescent="0.2">
      <c r="B65" s="47" t="s">
        <v>128</v>
      </c>
      <c r="C65" s="21">
        <v>-1.2226223939399163</v>
      </c>
      <c r="D65" s="25"/>
      <c r="E65" s="25">
        <v>-0.35158286974524317</v>
      </c>
      <c r="F65" s="25">
        <v>-0.27612082875037003</v>
      </c>
      <c r="G65" s="25">
        <v>-0.3669183274446709</v>
      </c>
      <c r="H65" s="25">
        <v>-0.22176192057645022</v>
      </c>
      <c r="I65" s="25">
        <v>-7.370520787025824E-3</v>
      </c>
      <c r="J65" s="26">
        <v>1.1320733638437268E-3</v>
      </c>
    </row>
    <row r="66" spans="2:10" s="6" customFormat="1" ht="16.5" customHeight="1" x14ac:dyDescent="0.2">
      <c r="B66" s="47" t="s">
        <v>129</v>
      </c>
      <c r="C66" s="21">
        <v>1.6205154059671802E-2</v>
      </c>
      <c r="D66" s="25"/>
      <c r="E66" s="25">
        <v>4.810239331299958E-3</v>
      </c>
      <c r="F66" s="25">
        <v>1.7885622678137582E-3</v>
      </c>
      <c r="G66" s="25">
        <v>9.7720982880090887E-3</v>
      </c>
      <c r="H66" s="25">
        <v>-1.0831500169724327E-3</v>
      </c>
      <c r="I66" s="25">
        <v>-2.6254435899134509E-4</v>
      </c>
      <c r="J66" s="26">
        <v>1.1799485485127707E-3</v>
      </c>
    </row>
    <row r="67" spans="2:10" s="6" customFormat="1" ht="16.5" customHeight="1" x14ac:dyDescent="0.2">
      <c r="B67" s="47" t="s">
        <v>130</v>
      </c>
      <c r="C67" s="21">
        <v>-0.33041164822113195</v>
      </c>
      <c r="D67" s="25"/>
      <c r="E67" s="25">
        <v>-5.6263875707656542E-2</v>
      </c>
      <c r="F67" s="25">
        <v>-8.5032213842582499E-2</v>
      </c>
      <c r="G67" s="25">
        <v>-9.6945161305000568E-2</v>
      </c>
      <c r="H67" s="25">
        <v>-0.10310797163146229</v>
      </c>
      <c r="I67" s="25">
        <v>5.3917903211918193E-3</v>
      </c>
      <c r="J67" s="26">
        <v>5.5457839443781368E-3</v>
      </c>
    </row>
    <row r="68" spans="2:10" s="6" customFormat="1" ht="16.5" customHeight="1" x14ac:dyDescent="0.2">
      <c r="B68" s="39" t="s">
        <v>131</v>
      </c>
      <c r="C68" s="40">
        <v>-0.38372617326234482</v>
      </c>
      <c r="D68" s="41"/>
      <c r="E68" s="41">
        <v>-8.5747055505073833E-2</v>
      </c>
      <c r="F68" s="41">
        <v>-0.17951157145880353</v>
      </c>
      <c r="G68" s="41">
        <v>-2.9189211100071666E-2</v>
      </c>
      <c r="H68" s="41">
        <v>-4.9059779941147963E-2</v>
      </c>
      <c r="I68" s="41">
        <v>-2.3968009790338418E-2</v>
      </c>
      <c r="J68" s="42">
        <v>-1.6250545466909433E-2</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200</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0.69543952970220158</v>
      </c>
      <c r="D7" s="25">
        <v>5.2258449273148644</v>
      </c>
      <c r="E7" s="25">
        <v>5.3531296794747938</v>
      </c>
      <c r="F7" s="25">
        <v>5.5374428001586393</v>
      </c>
      <c r="G7" s="25">
        <v>5.7237905609200173</v>
      </c>
      <c r="H7" s="25">
        <v>5.8336751901362103</v>
      </c>
      <c r="I7" s="25">
        <v>5.8999375236886431</v>
      </c>
      <c r="J7" s="26">
        <v>5.921284457017066</v>
      </c>
    </row>
    <row r="8" spans="2:10" s="6" customFormat="1" ht="16.5" customHeight="1" x14ac:dyDescent="0.2">
      <c r="B8" s="13" t="s">
        <v>141</v>
      </c>
      <c r="C8" s="21">
        <v>1.4901589637075885</v>
      </c>
      <c r="D8" s="25">
        <v>5.2258449273148644</v>
      </c>
      <c r="E8" s="25">
        <v>5.4783607181143754</v>
      </c>
      <c r="F8" s="25">
        <v>5.8106930096155338</v>
      </c>
      <c r="G8" s="25">
        <v>6.2030647596292905</v>
      </c>
      <c r="H8" s="25">
        <v>6.5037241153681782</v>
      </c>
      <c r="I8" s="25">
        <v>6.666937460873763</v>
      </c>
      <c r="J8" s="26">
        <v>6.7160038910224529</v>
      </c>
    </row>
    <row r="9" spans="2:10" s="6" customFormat="1" ht="16.5" customHeight="1" x14ac:dyDescent="0.2">
      <c r="B9" s="13" t="s">
        <v>142</v>
      </c>
      <c r="C9" s="21">
        <v>0.67882067200470519</v>
      </c>
      <c r="D9" s="25">
        <v>5.2258449273148644</v>
      </c>
      <c r="E9" s="25">
        <v>5.3515801027036449</v>
      </c>
      <c r="F9" s="25">
        <v>5.5378898318870435</v>
      </c>
      <c r="G9" s="25">
        <v>5.7214845617100805</v>
      </c>
      <c r="H9" s="25">
        <v>5.8238903522117536</v>
      </c>
      <c r="I9" s="25">
        <v>5.8850555440302434</v>
      </c>
      <c r="J9" s="26">
        <v>5.9046655993195696</v>
      </c>
    </row>
    <row r="10" spans="2:10" s="6" customFormat="1" ht="16.5" customHeight="1" x14ac:dyDescent="0.2">
      <c r="B10" s="13" t="s">
        <v>143</v>
      </c>
      <c r="C10" s="21">
        <v>0.96305203500892667</v>
      </c>
      <c r="D10" s="25">
        <v>5.2258449273148644</v>
      </c>
      <c r="E10" s="25">
        <v>5.3549151599893152</v>
      </c>
      <c r="F10" s="25">
        <v>5.6281020182272883</v>
      </c>
      <c r="G10" s="25">
        <v>5.8549910648474892</v>
      </c>
      <c r="H10" s="25">
        <v>6.0006508210589002</v>
      </c>
      <c r="I10" s="25">
        <v>6.1122440666228455</v>
      </c>
      <c r="J10" s="26">
        <v>6.1888969623237911</v>
      </c>
    </row>
    <row r="11" spans="2:10" s="6" customFormat="1" ht="16.5" customHeight="1" x14ac:dyDescent="0.2">
      <c r="B11" s="13" t="s">
        <v>144</v>
      </c>
      <c r="C11" s="21">
        <v>1.0909109156609906</v>
      </c>
      <c r="D11" s="25">
        <v>5.2258449273148644</v>
      </c>
      <c r="E11" s="25">
        <v>5.3576497225667694</v>
      </c>
      <c r="F11" s="25">
        <v>5.6474778389952958</v>
      </c>
      <c r="G11" s="25">
        <v>5.8999300931047864</v>
      </c>
      <c r="H11" s="25">
        <v>6.0746440567016933</v>
      </c>
      <c r="I11" s="25">
        <v>6.2126426093814224</v>
      </c>
      <c r="J11" s="26">
        <v>6.316755842975855</v>
      </c>
    </row>
    <row r="12" spans="2:10" s="6" customFormat="1" ht="16.5" customHeight="1" x14ac:dyDescent="0.2">
      <c r="B12" s="13" t="s">
        <v>224</v>
      </c>
      <c r="C12" s="21">
        <v>7.7845789849701141E-2</v>
      </c>
      <c r="D12" s="25">
        <v>5.2258449273148644</v>
      </c>
      <c r="E12" s="25">
        <v>5.2686315224202316</v>
      </c>
      <c r="F12" s="25">
        <v>5.3138164762314286</v>
      </c>
      <c r="G12" s="25">
        <v>5.3526450923749591</v>
      </c>
      <c r="H12" s="25">
        <v>5.3450454831405185</v>
      </c>
      <c r="I12" s="25">
        <v>5.3315880185761344</v>
      </c>
      <c r="J12" s="26">
        <v>5.3036907171645655</v>
      </c>
    </row>
    <row r="13" spans="2:10" s="6" customFormat="1" ht="16.5" customHeight="1" x14ac:dyDescent="0.2">
      <c r="B13" s="13" t="s">
        <v>145</v>
      </c>
      <c r="C13" s="21" t="s">
        <v>31</v>
      </c>
      <c r="D13" s="25">
        <v>5.2258449273148644</v>
      </c>
      <c r="E13" s="25" t="s">
        <v>31</v>
      </c>
      <c r="F13" s="25" t="s">
        <v>31</v>
      </c>
      <c r="G13" s="25" t="s">
        <v>31</v>
      </c>
      <c r="H13" s="25" t="s">
        <v>31</v>
      </c>
      <c r="I13" s="25" t="s">
        <v>31</v>
      </c>
      <c r="J13" s="26" t="s">
        <v>31</v>
      </c>
    </row>
    <row r="14" spans="2:10" s="6" customFormat="1" ht="16.5" customHeight="1" x14ac:dyDescent="0.2">
      <c r="B14" s="13" t="s">
        <v>146</v>
      </c>
      <c r="C14" s="21">
        <v>1.2286408031777283</v>
      </c>
      <c r="D14" s="25">
        <v>5.2258449273148644</v>
      </c>
      <c r="E14" s="25">
        <v>5.3965200418653669</v>
      </c>
      <c r="F14" s="25">
        <v>5.719345508326704</v>
      </c>
      <c r="G14" s="25">
        <v>6.0142414318615254</v>
      </c>
      <c r="H14" s="25">
        <v>6.2223453601217615</v>
      </c>
      <c r="I14" s="25">
        <v>6.3666327978120867</v>
      </c>
      <c r="J14" s="26">
        <v>6.4544857304925927</v>
      </c>
    </row>
    <row r="15" spans="2:10" s="6" customFormat="1" ht="16.5" customHeight="1" x14ac:dyDescent="0.2">
      <c r="B15" s="13" t="s">
        <v>147</v>
      </c>
      <c r="C15" s="21">
        <v>1.9193814276829126</v>
      </c>
      <c r="D15" s="25">
        <v>5.2258449273148644</v>
      </c>
      <c r="E15" s="25">
        <v>5.397541439436834</v>
      </c>
      <c r="F15" s="25">
        <v>5.7962145888859853</v>
      </c>
      <c r="G15" s="25">
        <v>6.1841301730952116</v>
      </c>
      <c r="H15" s="25">
        <v>6.5092705217692339</v>
      </c>
      <c r="I15" s="25">
        <v>6.8269620055680065</v>
      </c>
      <c r="J15" s="26">
        <v>7.145226354997777</v>
      </c>
    </row>
    <row r="16" spans="2:10" s="6" customFormat="1" ht="16.5" customHeight="1" x14ac:dyDescent="0.2">
      <c r="B16" s="13" t="s">
        <v>148</v>
      </c>
      <c r="C16" s="21">
        <v>1.1526331669337893</v>
      </c>
      <c r="D16" s="25">
        <v>5.2258449273148644</v>
      </c>
      <c r="E16" s="25">
        <v>5.3476672480643677</v>
      </c>
      <c r="F16" s="25">
        <v>5.7173493935467699</v>
      </c>
      <c r="G16" s="25">
        <v>5.8108713009210788</v>
      </c>
      <c r="H16" s="25">
        <v>5.9299439394925049</v>
      </c>
      <c r="I16" s="25">
        <v>6.1831488235512948</v>
      </c>
      <c r="J16" s="26">
        <v>6.3784780942486536</v>
      </c>
    </row>
    <row r="17" spans="2:10" s="6" customFormat="1" ht="16.5" customHeight="1" x14ac:dyDescent="0.2">
      <c r="B17" s="13" t="s">
        <v>149</v>
      </c>
      <c r="C17" s="21">
        <v>1.7115479723635127</v>
      </c>
      <c r="D17" s="25">
        <v>5.2258449273148644</v>
      </c>
      <c r="E17" s="25">
        <v>5.4643812187236183</v>
      </c>
      <c r="F17" s="25">
        <v>5.8724205495363915</v>
      </c>
      <c r="G17" s="25">
        <v>6.2904863565681923</v>
      </c>
      <c r="H17" s="25">
        <v>6.6182825074308989</v>
      </c>
      <c r="I17" s="25">
        <v>6.8273776532091297</v>
      </c>
      <c r="J17" s="26">
        <v>6.9373928996783771</v>
      </c>
    </row>
    <row r="18" spans="2:10" s="6" customFormat="1" ht="16.5" customHeight="1" x14ac:dyDescent="0.2">
      <c r="B18" s="39" t="s">
        <v>150</v>
      </c>
      <c r="C18" s="40">
        <v>2.7297896267755446</v>
      </c>
      <c r="D18" s="41">
        <v>5.2258449273148644</v>
      </c>
      <c r="E18" s="41">
        <v>5.5266854854299385</v>
      </c>
      <c r="F18" s="41">
        <v>6.0359175839365635</v>
      </c>
      <c r="G18" s="41">
        <v>6.6578409354563508</v>
      </c>
      <c r="H18" s="41">
        <v>7.2706115230001203</v>
      </c>
      <c r="I18" s="41">
        <v>7.7155406640793425</v>
      </c>
      <c r="J18" s="42">
        <v>7.955634554090409</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0.33501602264381936</v>
      </c>
      <c r="D23" s="25">
        <v>0.88418009011650522</v>
      </c>
      <c r="E23" s="25">
        <v>0.92835304737703195</v>
      </c>
      <c r="F23" s="25">
        <v>1.0039157577825741</v>
      </c>
      <c r="G23" s="25">
        <v>1.1036670735916143</v>
      </c>
      <c r="H23" s="25">
        <v>1.1390350187461979</v>
      </c>
      <c r="I23" s="25">
        <v>1.1678856486245688</v>
      </c>
      <c r="J23" s="26">
        <v>1.2191961127603246</v>
      </c>
    </row>
    <row r="24" spans="2:10" s="6" customFormat="1" ht="15.75" customHeight="1" x14ac:dyDescent="0.2">
      <c r="B24" s="13" t="s">
        <v>141</v>
      </c>
      <c r="C24" s="21">
        <v>1.1236497009517605</v>
      </c>
      <c r="D24" s="25">
        <v>0.88418009011650522</v>
      </c>
      <c r="E24" s="25">
        <v>0.93369729629203846</v>
      </c>
      <c r="F24" s="25">
        <v>1.0450058281077919</v>
      </c>
      <c r="G24" s="25">
        <v>1.207294402693069</v>
      </c>
      <c r="H24" s="25">
        <v>1.3517338535822476</v>
      </c>
      <c r="I24" s="25">
        <v>1.5774493378341561</v>
      </c>
      <c r="J24" s="26">
        <v>2.0078297910682656</v>
      </c>
    </row>
    <row r="25" spans="2:10" s="6" customFormat="1" ht="15.75" customHeight="1" x14ac:dyDescent="0.2">
      <c r="B25" s="13" t="s">
        <v>142</v>
      </c>
      <c r="C25" s="21">
        <v>0.33154346877009655</v>
      </c>
      <c r="D25" s="25">
        <v>0.88418009011650522</v>
      </c>
      <c r="E25" s="25">
        <v>0.92808570913333743</v>
      </c>
      <c r="F25" s="25">
        <v>1.0039937669791379</v>
      </c>
      <c r="G25" s="25">
        <v>1.1032187572925498</v>
      </c>
      <c r="H25" s="25">
        <v>1.1371166533993802</v>
      </c>
      <c r="I25" s="25">
        <v>1.1649161934110823</v>
      </c>
      <c r="J25" s="26">
        <v>1.2157235588866018</v>
      </c>
    </row>
    <row r="26" spans="2:10" s="6" customFormat="1" ht="15.75" customHeight="1" x14ac:dyDescent="0.2">
      <c r="B26" s="13" t="s">
        <v>143</v>
      </c>
      <c r="C26" s="21">
        <v>0.40131262486427965</v>
      </c>
      <c r="D26" s="25">
        <v>0.88418009011650522</v>
      </c>
      <c r="E26" s="25">
        <v>0.93058905435044659</v>
      </c>
      <c r="F26" s="25">
        <v>1.0158710459685991</v>
      </c>
      <c r="G26" s="25">
        <v>1.1427441940465861</v>
      </c>
      <c r="H26" s="25">
        <v>1.1949680931872113</v>
      </c>
      <c r="I26" s="25">
        <v>1.2269219424047688</v>
      </c>
      <c r="J26" s="26">
        <v>1.2854927149807849</v>
      </c>
    </row>
    <row r="27" spans="2:10" s="6" customFormat="1" ht="15.75" customHeight="1" x14ac:dyDescent="0.2">
      <c r="B27" s="13" t="s">
        <v>153</v>
      </c>
      <c r="C27" s="21">
        <v>0.4231704602230294</v>
      </c>
      <c r="D27" s="25">
        <v>0.88418009011650522</v>
      </c>
      <c r="E27" s="25">
        <v>0.92994903965845122</v>
      </c>
      <c r="F27" s="25">
        <v>1.0239998295237804</v>
      </c>
      <c r="G27" s="25">
        <v>1.1381992489623025</v>
      </c>
      <c r="H27" s="25">
        <v>1.1873863316172393</v>
      </c>
      <c r="I27" s="25">
        <v>1.2346120829675782</v>
      </c>
      <c r="J27" s="26">
        <v>1.3073505503395346</v>
      </c>
    </row>
    <row r="28" spans="2:10" s="6" customFormat="1" ht="15.75" customHeight="1" x14ac:dyDescent="0.2">
      <c r="B28" s="13" t="s">
        <v>154</v>
      </c>
      <c r="C28" s="21">
        <v>0.48716350471088077</v>
      </c>
      <c r="D28" s="25">
        <v>0.88418009011650522</v>
      </c>
      <c r="E28" s="25">
        <v>0.93140856888916346</v>
      </c>
      <c r="F28" s="25">
        <v>1.0335993727822521</v>
      </c>
      <c r="G28" s="25">
        <v>1.1624569900108035</v>
      </c>
      <c r="H28" s="25">
        <v>1.2255930883744759</v>
      </c>
      <c r="I28" s="25">
        <v>1.2842509742059727</v>
      </c>
      <c r="J28" s="26">
        <v>1.371343594827386</v>
      </c>
    </row>
    <row r="29" spans="2:10" s="6" customFormat="1" ht="15.75" customHeight="1" x14ac:dyDescent="0.2">
      <c r="B29" s="13" t="s">
        <v>224</v>
      </c>
      <c r="C29" s="21">
        <v>0.15352834083987676</v>
      </c>
      <c r="D29" s="25">
        <v>0.88418009011650522</v>
      </c>
      <c r="E29" s="25">
        <v>0.91228868867864099</v>
      </c>
      <c r="F29" s="25">
        <v>0.95089706696254717</v>
      </c>
      <c r="G29" s="25">
        <v>1.0150188134215532</v>
      </c>
      <c r="H29" s="25">
        <v>1.0168499463866458</v>
      </c>
      <c r="I29" s="25">
        <v>1.0118805502719499</v>
      </c>
      <c r="J29" s="26">
        <v>1.037708430956382</v>
      </c>
    </row>
    <row r="30" spans="2:10" s="6" customFormat="1" ht="15.75" customHeight="1" x14ac:dyDescent="0.2">
      <c r="B30" s="13" t="s">
        <v>156</v>
      </c>
      <c r="C30" s="21">
        <v>0.89626916425772085</v>
      </c>
      <c r="D30" s="25">
        <v>0.88418009011650522</v>
      </c>
      <c r="E30" s="25">
        <v>1.0662840588457134</v>
      </c>
      <c r="F30" s="25">
        <v>1.4070783872850032</v>
      </c>
      <c r="G30" s="25">
        <v>1.5428182371945829</v>
      </c>
      <c r="H30" s="25">
        <v>1.6102185792506747</v>
      </c>
      <c r="I30" s="25">
        <v>1.6832831868809177</v>
      </c>
      <c r="J30" s="26">
        <v>1.7804492543742261</v>
      </c>
    </row>
    <row r="31" spans="2:10" s="6" customFormat="1" ht="15.75" customHeight="1" x14ac:dyDescent="0.2">
      <c r="B31" s="13" t="s">
        <v>157</v>
      </c>
      <c r="C31" s="21">
        <v>0.76247338855820257</v>
      </c>
      <c r="D31" s="25">
        <v>0.88418009011650522</v>
      </c>
      <c r="E31" s="25">
        <v>0.93786361126327267</v>
      </c>
      <c r="F31" s="25">
        <v>1.0597240190870214</v>
      </c>
      <c r="G31" s="25">
        <v>1.2131419496126337</v>
      </c>
      <c r="H31" s="25">
        <v>1.3191415043520347</v>
      </c>
      <c r="I31" s="25">
        <v>1.4489940977888003</v>
      </c>
      <c r="J31" s="26">
        <v>1.6466534786747078</v>
      </c>
    </row>
    <row r="32" spans="2:10" s="6" customFormat="1" ht="15.75" customHeight="1" x14ac:dyDescent="0.2">
      <c r="B32" s="13" t="s">
        <v>158</v>
      </c>
      <c r="C32" s="21">
        <v>0.81358277673845392</v>
      </c>
      <c r="D32" s="25">
        <v>0.88418009011650522</v>
      </c>
      <c r="E32" s="25">
        <v>0.93461202747989691</v>
      </c>
      <c r="F32" s="25">
        <v>1.0467227588887029</v>
      </c>
      <c r="G32" s="25">
        <v>1.1962579709088996</v>
      </c>
      <c r="H32" s="25">
        <v>1.3025276114795186</v>
      </c>
      <c r="I32" s="25">
        <v>1.4459231541661199</v>
      </c>
      <c r="J32" s="26">
        <v>1.6977628668549591</v>
      </c>
    </row>
    <row r="33" spans="2:11" s="6" customFormat="1" ht="15.75" customHeight="1" x14ac:dyDescent="0.2">
      <c r="B33" s="13" t="s">
        <v>159</v>
      </c>
      <c r="C33" s="21">
        <v>1.3377011018566085</v>
      </c>
      <c r="D33" s="25">
        <v>0.88418009011650522</v>
      </c>
      <c r="E33" s="25">
        <v>0.94259705718921472</v>
      </c>
      <c r="F33" s="25">
        <v>1.0838712476437704</v>
      </c>
      <c r="G33" s="25">
        <v>1.2780104964632655</v>
      </c>
      <c r="H33" s="25">
        <v>1.4572884777438651</v>
      </c>
      <c r="I33" s="25">
        <v>1.7272668260216406</v>
      </c>
      <c r="J33" s="26">
        <v>2.2218811919731136</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9.757469677564834E-2</v>
      </c>
      <c r="D35" s="33">
        <v>155.72770149540943</v>
      </c>
      <c r="E35" s="33">
        <v>159.41749380152802</v>
      </c>
      <c r="F35" s="33">
        <v>164.90252594981524</v>
      </c>
      <c r="G35" s="33">
        <v>177.18729468830978</v>
      </c>
      <c r="H35" s="33">
        <v>175.7425356593497</v>
      </c>
      <c r="I35" s="33">
        <v>171.2347286045981</v>
      </c>
      <c r="J35" s="34">
        <v>170.9227847483927</v>
      </c>
    </row>
    <row r="36" spans="2:11" s="6" customFormat="1" ht="15.75" customHeight="1" x14ac:dyDescent="0.2">
      <c r="B36" s="64" t="s">
        <v>161</v>
      </c>
      <c r="C36" s="63">
        <v>0.29865277123270983</v>
      </c>
      <c r="D36" s="33">
        <v>21.020131957971881</v>
      </c>
      <c r="E36" s="33">
        <v>22.078748031090218</v>
      </c>
      <c r="F36" s="33">
        <v>22.718816197139724</v>
      </c>
      <c r="G36" s="33">
        <v>26.282510827539323</v>
      </c>
      <c r="H36" s="33">
        <v>26.775704046074868</v>
      </c>
      <c r="I36" s="33">
        <v>26.316838045989776</v>
      </c>
      <c r="J36" s="34">
        <v>27.29785261889743</v>
      </c>
    </row>
    <row r="37" spans="2:11" s="6" customFormat="1" ht="15.75" customHeight="1" x14ac:dyDescent="0.2">
      <c r="B37" s="64" t="s">
        <v>162</v>
      </c>
      <c r="C37" s="63">
        <v>0.27046178965000345</v>
      </c>
      <c r="D37" s="33">
        <v>22.322245327949741</v>
      </c>
      <c r="E37" s="33">
        <v>23.36713465850973</v>
      </c>
      <c r="F37" s="33">
        <v>24.05640277992201</v>
      </c>
      <c r="G37" s="33">
        <v>27.562374502287359</v>
      </c>
      <c r="H37" s="33">
        <v>27.986800360918849</v>
      </c>
      <c r="I37" s="33">
        <v>27.471091198622666</v>
      </c>
      <c r="J37" s="34">
        <v>28.359559748353458</v>
      </c>
    </row>
    <row r="38" spans="2:11" s="6" customFormat="1" ht="15.75" customHeight="1" x14ac:dyDescent="0.2">
      <c r="B38" s="65" t="s">
        <v>163</v>
      </c>
      <c r="C38" s="66">
        <v>2.5626550369562073E-2</v>
      </c>
      <c r="D38" s="67">
        <v>112.38532420948781</v>
      </c>
      <c r="E38" s="67">
        <v>113.97161111192807</v>
      </c>
      <c r="F38" s="67">
        <v>118.12730697275352</v>
      </c>
      <c r="G38" s="67">
        <v>123.3424093584831</v>
      </c>
      <c r="H38" s="67">
        <v>120.980031252356</v>
      </c>
      <c r="I38" s="67">
        <v>117.44679935998566</v>
      </c>
      <c r="J38" s="68">
        <v>115.26537238114182</v>
      </c>
    </row>
    <row r="39" spans="2:11" s="6" customFormat="1" ht="15.75" hidden="1" customHeight="1" x14ac:dyDescent="0.2">
      <c r="B39" s="13" t="s">
        <v>143</v>
      </c>
      <c r="C39" s="63">
        <v>0.22789982170749434</v>
      </c>
      <c r="D39" s="33">
        <v>155.72770149540943</v>
      </c>
      <c r="E39" s="33">
        <v>160.94553177640432</v>
      </c>
      <c r="F39" s="33">
        <v>170.97271347225234</v>
      </c>
      <c r="G39" s="33">
        <v>187.57058736333011</v>
      </c>
      <c r="H39" s="33">
        <v>189.81924019925492</v>
      </c>
      <c r="I39" s="33">
        <v>188.5278039091711</v>
      </c>
      <c r="J39" s="34">
        <v>191.21801690113114</v>
      </c>
    </row>
    <row r="40" spans="2:11" s="6" customFormat="1" ht="15.75" hidden="1" customHeight="1" x14ac:dyDescent="0.2">
      <c r="B40" s="13" t="s">
        <v>155</v>
      </c>
      <c r="C40" s="63">
        <v>-2.2243310011157758E-2</v>
      </c>
      <c r="D40" s="33">
        <v>155.72770149540943</v>
      </c>
      <c r="E40" s="33">
        <v>157.88945582665173</v>
      </c>
      <c r="F40" s="33">
        <v>158.99012235590851</v>
      </c>
      <c r="G40" s="33">
        <v>167.54769489135651</v>
      </c>
      <c r="H40" s="33">
        <v>162.84055192761588</v>
      </c>
      <c r="I40" s="33">
        <v>154.87116167305129</v>
      </c>
      <c r="J40" s="34">
        <v>152.26380195372201</v>
      </c>
    </row>
    <row r="41" spans="2:11" s="6" customFormat="1" ht="15.75" hidden="1" customHeight="1" x14ac:dyDescent="0.2">
      <c r="B41" s="13" t="s">
        <v>164</v>
      </c>
      <c r="C41" s="63">
        <v>0.473676772668566</v>
      </c>
      <c r="D41" s="33">
        <v>155.72770149540943</v>
      </c>
      <c r="E41" s="33">
        <v>173.65738583817733</v>
      </c>
      <c r="F41" s="33">
        <v>205.48234187850252</v>
      </c>
      <c r="G41" s="33">
        <v>224.50963470766456</v>
      </c>
      <c r="H41" s="33">
        <v>227.4903788234206</v>
      </c>
      <c r="I41" s="33">
        <v>226.51651619446665</v>
      </c>
      <c r="J41" s="34">
        <v>229.49229655484879</v>
      </c>
    </row>
    <row r="42" spans="2:11" s="6" customFormat="1" ht="15.75" hidden="1" customHeight="1" x14ac:dyDescent="0.2">
      <c r="B42" s="39" t="s">
        <v>157</v>
      </c>
      <c r="C42" s="66">
        <v>0.4054621322849159</v>
      </c>
      <c r="D42" s="67">
        <v>155.72770149540943</v>
      </c>
      <c r="E42" s="67">
        <v>161.64482797895323</v>
      </c>
      <c r="F42" s="67">
        <v>174.05484393342937</v>
      </c>
      <c r="G42" s="67">
        <v>194.22718382151373</v>
      </c>
      <c r="H42" s="67">
        <v>201.44426044882925</v>
      </c>
      <c r="I42" s="67">
        <v>206.63810909802947</v>
      </c>
      <c r="J42" s="68">
        <v>218.86938739956705</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-0.54766619338482636</v>
      </c>
      <c r="D47" s="25">
        <v>3.7001124513220685</v>
      </c>
      <c r="E47" s="25">
        <v>3.4638541089646346</v>
      </c>
      <c r="F47" s="25">
        <v>3.309114633745565</v>
      </c>
      <c r="G47" s="25">
        <v>3.0841349679040442</v>
      </c>
      <c r="H47" s="25">
        <v>3.0327351274086043</v>
      </c>
      <c r="I47" s="25">
        <v>3.0947669511019824</v>
      </c>
      <c r="J47" s="26">
        <v>3.1524462579372421</v>
      </c>
      <c r="K47" s="6" t="s">
        <v>168</v>
      </c>
    </row>
    <row r="48" spans="2:11" s="6" customFormat="1" ht="16.5" customHeight="1" x14ac:dyDescent="0.25">
      <c r="B48" s="70" t="s">
        <v>169</v>
      </c>
      <c r="C48" s="24"/>
      <c r="D48" s="25"/>
      <c r="E48" s="25"/>
      <c r="F48" s="25"/>
      <c r="G48" s="25"/>
      <c r="H48" s="25"/>
      <c r="I48" s="25"/>
      <c r="J48" s="26"/>
      <c r="K48" s="6">
        <v>68218.618578986468</v>
      </c>
    </row>
    <row r="49" spans="2:10" s="6" customFormat="1" ht="16.5" customHeight="1" x14ac:dyDescent="0.2">
      <c r="B49" s="13" t="str">
        <f>"Total (students/staff in 2016 = "&amp;ROUND(D49*1000/$K$48,1) &amp;")"</f>
        <v>Total (students/staff in 2016 = 9.6)</v>
      </c>
      <c r="C49" s="71">
        <v>-0.30749379295753021</v>
      </c>
      <c r="D49" s="33">
        <v>656.20563051888678</v>
      </c>
      <c r="E49" s="33">
        <v>616.52181648698468</v>
      </c>
      <c r="F49" s="33">
        <v>561.93968742740924</v>
      </c>
      <c r="G49" s="33">
        <v>519.09116063609383</v>
      </c>
      <c r="H49" s="33">
        <v>491.42484372752926</v>
      </c>
      <c r="I49" s="33">
        <v>472.83462828180313</v>
      </c>
      <c r="J49" s="34">
        <v>454.42647223054661</v>
      </c>
    </row>
    <row r="50" spans="2:10" s="6" customFormat="1" ht="16.5" customHeight="1" x14ac:dyDescent="0.2">
      <c r="B50" s="72" t="s">
        <v>170</v>
      </c>
      <c r="C50" s="21">
        <v>-1.1406963232418263</v>
      </c>
      <c r="D50" s="25">
        <v>73.991895072554925</v>
      </c>
      <c r="E50" s="25">
        <v>72.721439147872275</v>
      </c>
      <c r="F50" s="25">
        <v>72.342099951905269</v>
      </c>
      <c r="G50" s="25">
        <v>72.870291989549202</v>
      </c>
      <c r="H50" s="25">
        <v>72.719971784705493</v>
      </c>
      <c r="I50" s="25">
        <v>72.992130654033403</v>
      </c>
      <c r="J50" s="26">
        <v>72.851198749313099</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0.81753162053051209</v>
      </c>
      <c r="D52" s="75">
        <v>0</v>
      </c>
      <c r="E52" s="75">
        <v>0.12695577641416289</v>
      </c>
      <c r="F52" s="75">
        <v>0.42385642135555601</v>
      </c>
      <c r="G52" s="75">
        <v>0.68105711524634716</v>
      </c>
      <c r="H52" s="75">
        <v>0.80134432056814253</v>
      </c>
      <c r="I52" s="75">
        <v>0.80646878851813497</v>
      </c>
      <c r="J52" s="76">
        <v>0.81753162053051209</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-0.11318488550128297</v>
      </c>
      <c r="D57" s="78">
        <v>0.26023637199290556</v>
      </c>
      <c r="E57" s="78">
        <v>0.22585035231487555</v>
      </c>
      <c r="F57" s="78">
        <v>0.22807424578423649</v>
      </c>
      <c r="G57" s="78">
        <v>0.18670067350601124</v>
      </c>
      <c r="H57" s="78">
        <v>0.14705148649162261</v>
      </c>
      <c r="I57" s="78">
        <v>0.14705148649162272</v>
      </c>
      <c r="J57" s="79">
        <v>0.14705148649162259</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-3.4068124669773958</v>
      </c>
      <c r="D62" s="78">
        <v>20.654407142935494</v>
      </c>
      <c r="E62" s="78">
        <v>20.373548976059677</v>
      </c>
      <c r="F62" s="78">
        <v>20.059791309683785</v>
      </c>
      <c r="G62" s="78">
        <v>18.434926219959987</v>
      </c>
      <c r="H62" s="78">
        <v>17.589717491988694</v>
      </c>
      <c r="I62" s="78">
        <v>17.354524936188877</v>
      </c>
      <c r="J62" s="79">
        <v>17.247594675958098</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1.5833531123133291</v>
      </c>
      <c r="D65" s="25">
        <v>0</v>
      </c>
      <c r="E65" s="25">
        <v>0.13057528755458847</v>
      </c>
      <c r="F65" s="25">
        <v>0.31434027978211176</v>
      </c>
      <c r="G65" s="25">
        <v>0.58290152781072635</v>
      </c>
      <c r="H65" s="25">
        <v>0.88274776006801758</v>
      </c>
      <c r="I65" s="25">
        <v>1.1765636263947066</v>
      </c>
      <c r="J65" s="26">
        <v>1.5833531123133291</v>
      </c>
    </row>
    <row r="66" spans="2:10" s="6" customFormat="1" ht="16.5" customHeight="1" x14ac:dyDescent="0.2">
      <c r="B66" s="85" t="s">
        <v>116</v>
      </c>
      <c r="C66" s="86">
        <v>0.19547430522352727</v>
      </c>
      <c r="D66" s="87">
        <v>0</v>
      </c>
      <c r="E66" s="87">
        <v>7.6520117340663774E-3</v>
      </c>
      <c r="F66" s="87">
        <v>-2.8591999293858805E-3</v>
      </c>
      <c r="G66" s="87">
        <v>2.7637527468332479E-2</v>
      </c>
      <c r="H66" s="87">
        <v>8.4193669050076636E-2</v>
      </c>
      <c r="I66" s="87">
        <v>0.13873331703592484</v>
      </c>
      <c r="J66" s="88">
        <v>0.19547430522352727</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0.53413067021029903</v>
      </c>
      <c r="D68" s="56">
        <v>-8.3274496276430909E-6</v>
      </c>
      <c r="E68" s="56">
        <v>1.4943863498487531E-2</v>
      </c>
      <c r="F68" s="56">
        <v>0.10566243117006024</v>
      </c>
      <c r="G68" s="56">
        <v>0.25130072225845979</v>
      </c>
      <c r="H68" s="56">
        <v>0.36698424472599456</v>
      </c>
      <c r="I68" s="56">
        <v>0.45229351429764719</v>
      </c>
      <c r="J68" s="57">
        <v>0.53412234276067139</v>
      </c>
    </row>
    <row r="69" spans="2:10" s="6" customFormat="1" ht="16.5" customHeight="1" x14ac:dyDescent="0.2">
      <c r="B69" s="13" t="s">
        <v>108</v>
      </c>
      <c r="C69" s="21">
        <v>1.2476701272816442</v>
      </c>
      <c r="D69" s="25">
        <v>-2.2265439270086063E-8</v>
      </c>
      <c r="E69" s="25">
        <v>2.7429690427364761E-2</v>
      </c>
      <c r="F69" s="25">
        <v>-0.24839144148100445</v>
      </c>
      <c r="G69" s="25">
        <v>-0.17807213290889479</v>
      </c>
      <c r="H69" s="25">
        <v>0.30370664231839939</v>
      </c>
      <c r="I69" s="25">
        <v>0.70739577782586949</v>
      </c>
      <c r="J69" s="26">
        <v>1.2476701050162049</v>
      </c>
    </row>
    <row r="70" spans="2:10" s="6" customFormat="1" ht="16.5" customHeight="1" x14ac:dyDescent="0.2">
      <c r="B70" s="13" t="s">
        <v>109</v>
      </c>
      <c r="C70" s="21">
        <v>-0.42581695985683865</v>
      </c>
      <c r="D70" s="25">
        <v>0</v>
      </c>
      <c r="E70" s="25">
        <v>-2.2878949796805159E-3</v>
      </c>
      <c r="F70" s="25">
        <v>-1.3748156539563183E-2</v>
      </c>
      <c r="G70" s="25">
        <v>-0.1057470974066419</v>
      </c>
      <c r="H70" s="25">
        <v>-0.21387257123356562</v>
      </c>
      <c r="I70" s="25">
        <v>-0.31707649270014926</v>
      </c>
      <c r="J70" s="26">
        <v>-0.42581695985683865</v>
      </c>
    </row>
    <row r="71" spans="2:10" s="6" customFormat="1" ht="16.5" customHeight="1" x14ac:dyDescent="0.2">
      <c r="B71" s="13" t="s">
        <v>110</v>
      </c>
      <c r="C71" s="21">
        <v>0.477233358404618</v>
      </c>
      <c r="D71" s="25">
        <v>0</v>
      </c>
      <c r="E71" s="25">
        <v>0</v>
      </c>
      <c r="F71" s="25">
        <v>1.0478250113035159E-2</v>
      </c>
      <c r="G71" s="25">
        <v>0.10821439568955782</v>
      </c>
      <c r="H71" s="25">
        <v>0.23839870282579412</v>
      </c>
      <c r="I71" s="25">
        <v>0.35945194835134586</v>
      </c>
      <c r="J71" s="26">
        <v>0.477233358404618</v>
      </c>
    </row>
    <row r="72" spans="2:10" s="6" customFormat="1" ht="16.5" customHeight="1" x14ac:dyDescent="0.2">
      <c r="B72" s="13" t="s">
        <v>180</v>
      </c>
      <c r="C72" s="21">
        <v>-0.35873618257846829</v>
      </c>
      <c r="D72" s="25">
        <v>1.8260414781678946E-4</v>
      </c>
      <c r="E72" s="25">
        <v>-0.10022128190802349</v>
      </c>
      <c r="F72" s="25">
        <v>-0.49454836573228533</v>
      </c>
      <c r="G72" s="25">
        <v>-0.4255225153615072</v>
      </c>
      <c r="H72" s="25">
        <v>-0.38141713301495273</v>
      </c>
      <c r="I72" s="25">
        <v>-0.36557638072225629</v>
      </c>
      <c r="J72" s="26">
        <v>-0.3585535784306515</v>
      </c>
    </row>
    <row r="73" spans="2:10" s="6" customFormat="1" ht="16.5" customHeight="1" x14ac:dyDescent="0.2">
      <c r="B73" s="13" t="s">
        <v>181</v>
      </c>
      <c r="C73" s="21">
        <v>0.36930455681492091</v>
      </c>
      <c r="D73" s="25">
        <v>0</v>
      </c>
      <c r="E73" s="25">
        <v>0.10209294441976979</v>
      </c>
      <c r="F73" s="25">
        <v>0.51679976686756746</v>
      </c>
      <c r="G73" s="25">
        <v>0.43191868270912437</v>
      </c>
      <c r="H73" s="25">
        <v>0.38465249421117775</v>
      </c>
      <c r="I73" s="25">
        <v>0.37380596887945572</v>
      </c>
      <c r="J73" s="26">
        <v>0.36930455681492091</v>
      </c>
    </row>
    <row r="74" spans="2:10" s="6" customFormat="1" ht="16.5" customHeight="1" x14ac:dyDescent="0.2">
      <c r="B74" s="13" t="s">
        <v>113</v>
      </c>
      <c r="C74" s="21">
        <v>-0.79010312045739894</v>
      </c>
      <c r="D74" s="25">
        <v>1.8533918940732974E-4</v>
      </c>
      <c r="E74" s="25">
        <v>-0.20132364134856928</v>
      </c>
      <c r="F74" s="25">
        <v>-0.98354540446173289</v>
      </c>
      <c r="G74" s="25">
        <v>-0.8559927348402816</v>
      </c>
      <c r="H74" s="25">
        <v>-0.8099301885563932</v>
      </c>
      <c r="I74" s="25">
        <v>-0.78906177768862662</v>
      </c>
      <c r="J74" s="26">
        <v>-0.78991778126799161</v>
      </c>
    </row>
    <row r="75" spans="2:10" s="6" customFormat="1" ht="16.5" customHeight="1" x14ac:dyDescent="0.2">
      <c r="B75" s="13" t="s">
        <v>114</v>
      </c>
      <c r="C75" s="21">
        <v>-0.31573246868742189</v>
      </c>
      <c r="D75" s="25">
        <v>-7.3813553314039382E-6</v>
      </c>
      <c r="E75" s="25">
        <v>3.8463297092224735E-2</v>
      </c>
      <c r="F75" s="25">
        <v>-5.0274007139496035E-2</v>
      </c>
      <c r="G75" s="25">
        <v>-0.14333754498231244</v>
      </c>
      <c r="H75" s="25">
        <v>-0.23962650128956398</v>
      </c>
      <c r="I75" s="25">
        <v>-0.31750789829576576</v>
      </c>
      <c r="J75" s="26">
        <v>-0.31573985004275329</v>
      </c>
    </row>
    <row r="76" spans="2:10" s="6" customFormat="1" ht="16.5" customHeight="1" x14ac:dyDescent="0.2">
      <c r="B76" s="13" t="s">
        <v>115</v>
      </c>
      <c r="C76" s="21">
        <v>0.34236496594835586</v>
      </c>
      <c r="D76" s="25">
        <v>7.317396885753169E-6</v>
      </c>
      <c r="E76" s="25">
        <v>-3.7444198609183132E-2</v>
      </c>
      <c r="F76" s="25">
        <v>4.9405597091030984E-2</v>
      </c>
      <c r="G76" s="25">
        <v>0.14574232461681902</v>
      </c>
      <c r="H76" s="25">
        <v>0.24851863513407224</v>
      </c>
      <c r="I76" s="25">
        <v>0.33626665307227555</v>
      </c>
      <c r="J76" s="26">
        <v>0.34237228334524161</v>
      </c>
    </row>
    <row r="77" spans="2:10" s="6" customFormat="1" ht="16.5" customHeight="1" x14ac:dyDescent="0.2">
      <c r="B77" s="39" t="s">
        <v>117</v>
      </c>
      <c r="C77" s="40">
        <v>-1.1232126642640488</v>
      </c>
      <c r="D77" s="41">
        <v>0</v>
      </c>
      <c r="E77" s="41">
        <v>-4.0699948788880391E-2</v>
      </c>
      <c r="F77" s="41">
        <v>-0.16513018765158094</v>
      </c>
      <c r="G77" s="41">
        <v>-0.2203645106984915</v>
      </c>
      <c r="H77" s="41">
        <v>-0.54186169483567426</v>
      </c>
      <c r="I77" s="41">
        <v>-0.87207828324546099</v>
      </c>
      <c r="J77" s="42">
        <v>-1.1232126642640488</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2:J92"/>
  <sheetViews>
    <sheetView topLeftCell="A13"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201</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0.32611000000000012</v>
      </c>
      <c r="D7" s="22">
        <v>1.32917</v>
      </c>
      <c r="E7" s="22">
        <v>1.3602799999999999</v>
      </c>
      <c r="F7" s="22">
        <v>1.41798</v>
      </c>
      <c r="G7" s="22">
        <v>1.4788399999999999</v>
      </c>
      <c r="H7" s="22">
        <v>1.5387599999999999</v>
      </c>
      <c r="I7" s="22">
        <v>1.59765</v>
      </c>
      <c r="J7" s="23">
        <v>1.6552800000000001</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6.2000000000000028</v>
      </c>
      <c r="D9" s="25">
        <v>80.7</v>
      </c>
      <c r="E9" s="25">
        <v>81.2</v>
      </c>
      <c r="F9" s="25">
        <v>82.5</v>
      </c>
      <c r="G9" s="25">
        <v>83.7</v>
      </c>
      <c r="H9" s="25">
        <v>84.8</v>
      </c>
      <c r="I9" s="25">
        <v>85.9</v>
      </c>
      <c r="J9" s="26">
        <v>86.9</v>
      </c>
    </row>
    <row r="10" spans="1:10" s="6" customFormat="1" ht="16.5" customHeight="1" x14ac:dyDescent="0.2">
      <c r="B10" s="27" t="s">
        <v>8</v>
      </c>
      <c r="C10" s="21">
        <v>5.6000000000000085</v>
      </c>
      <c r="D10" s="25">
        <v>85.3</v>
      </c>
      <c r="E10" s="25">
        <v>85.8</v>
      </c>
      <c r="F10" s="25">
        <v>86.9</v>
      </c>
      <c r="G10" s="25">
        <v>88</v>
      </c>
      <c r="H10" s="25">
        <v>89</v>
      </c>
      <c r="I10" s="25">
        <v>90</v>
      </c>
      <c r="J10" s="26">
        <v>90.9</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4.5999999999999979</v>
      </c>
      <c r="D12" s="25">
        <v>19.100000000000001</v>
      </c>
      <c r="E12" s="25">
        <v>19.5</v>
      </c>
      <c r="F12" s="25">
        <v>20.399999999999999</v>
      </c>
      <c r="G12" s="25">
        <v>21.3</v>
      </c>
      <c r="H12" s="25">
        <v>22.1</v>
      </c>
      <c r="I12" s="25">
        <v>23</v>
      </c>
      <c r="J12" s="26">
        <v>23.7</v>
      </c>
    </row>
    <row r="13" spans="1:10" s="6" customFormat="1" ht="16.5" customHeight="1" x14ac:dyDescent="0.2">
      <c r="B13" s="27" t="s">
        <v>8</v>
      </c>
      <c r="C13" s="21">
        <v>4.5</v>
      </c>
      <c r="D13" s="25">
        <v>22.5</v>
      </c>
      <c r="E13" s="25">
        <v>22.9</v>
      </c>
      <c r="F13" s="25">
        <v>23.8</v>
      </c>
      <c r="G13" s="25">
        <v>24.7</v>
      </c>
      <c r="H13" s="25">
        <v>25.5</v>
      </c>
      <c r="I13" s="25">
        <v>26.3</v>
      </c>
      <c r="J13" s="26">
        <v>27</v>
      </c>
    </row>
    <row r="14" spans="1:10" s="6" customFormat="1" ht="16.5" customHeight="1" x14ac:dyDescent="0.2">
      <c r="B14" s="13" t="s">
        <v>10</v>
      </c>
      <c r="C14" s="21">
        <v>29.289999999999992</v>
      </c>
      <c r="D14" s="25">
        <v>134.48699999999999</v>
      </c>
      <c r="E14" s="25">
        <v>161.15</v>
      </c>
      <c r="F14" s="25">
        <v>209.65899999999999</v>
      </c>
      <c r="G14" s="25">
        <v>217.702</v>
      </c>
      <c r="H14" s="25">
        <v>197.39699999999999</v>
      </c>
      <c r="I14" s="25">
        <v>176.73699999999999</v>
      </c>
      <c r="J14" s="26">
        <v>163.77699999999999</v>
      </c>
    </row>
    <row r="15" spans="1:10" s="6" customFormat="1" ht="16.5" customHeight="1" x14ac:dyDescent="0.2">
      <c r="B15" s="13" t="s">
        <v>11</v>
      </c>
      <c r="C15" s="21">
        <v>7.7210160572556946E-2</v>
      </c>
      <c r="D15" s="25">
        <v>0.22132940045359797</v>
      </c>
      <c r="E15" s="25">
        <v>0.26546219694768058</v>
      </c>
      <c r="F15" s="25">
        <v>0.34749480302933178</v>
      </c>
      <c r="G15" s="25">
        <v>0.3631116268942719</v>
      </c>
      <c r="H15" s="25">
        <v>0.33521224007888506</v>
      </c>
      <c r="I15" s="25">
        <v>0.31096651331385594</v>
      </c>
      <c r="J15" s="26">
        <v>0.29853956102615492</v>
      </c>
    </row>
    <row r="16" spans="1:10" s="6" customFormat="1" ht="16.5" customHeight="1" x14ac:dyDescent="0.2">
      <c r="B16" s="13" t="s">
        <v>12</v>
      </c>
      <c r="C16" s="21">
        <v>-5.9038825000000017</v>
      </c>
      <c r="D16" s="25">
        <v>60.763278499999998</v>
      </c>
      <c r="E16" s="25">
        <v>60.705441999999998</v>
      </c>
      <c r="F16" s="25">
        <v>60.334427499999997</v>
      </c>
      <c r="G16" s="25">
        <v>59.954566</v>
      </c>
      <c r="H16" s="25">
        <v>58.887169499999999</v>
      </c>
      <c r="I16" s="25">
        <v>56.834736999999997</v>
      </c>
      <c r="J16" s="26">
        <v>54.859395999999997</v>
      </c>
    </row>
    <row r="17" spans="2:10" s="6" customFormat="1" ht="16.5" customHeight="1" x14ac:dyDescent="0.2">
      <c r="B17" s="27" t="s">
        <v>13</v>
      </c>
      <c r="C17" s="21">
        <v>-0.9615679558813639</v>
      </c>
      <c r="D17" s="25">
        <v>13.590753665472477</v>
      </c>
      <c r="E17" s="25">
        <v>12.990017435339649</v>
      </c>
      <c r="F17" s="25">
        <v>11.593797753363948</v>
      </c>
      <c r="G17" s="25">
        <v>11.800215516529633</v>
      </c>
      <c r="H17" s="25">
        <v>12.14361559694256</v>
      </c>
      <c r="I17" s="25">
        <v>12.139381413870183</v>
      </c>
      <c r="J17" s="26">
        <v>12.629185709591113</v>
      </c>
    </row>
    <row r="18" spans="2:10" s="6" customFormat="1" ht="16.5" customHeight="1" x14ac:dyDescent="0.2">
      <c r="B18" s="27" t="s">
        <v>14</v>
      </c>
      <c r="C18" s="21">
        <v>-8.9698014274310012</v>
      </c>
      <c r="D18" s="25">
        <v>41.647417856164559</v>
      </c>
      <c r="E18" s="25">
        <v>39.86797262756113</v>
      </c>
      <c r="F18" s="25">
        <v>35.46264858483989</v>
      </c>
      <c r="G18" s="25">
        <v>34.28620849327806</v>
      </c>
      <c r="H18" s="25">
        <v>33.516454717695339</v>
      </c>
      <c r="I18" s="25">
        <v>33.102906766332005</v>
      </c>
      <c r="J18" s="26">
        <v>32.677616428733558</v>
      </c>
    </row>
    <row r="19" spans="2:10" s="6" customFormat="1" ht="16.5" customHeight="1" x14ac:dyDescent="0.2">
      <c r="B19" s="27" t="s">
        <v>15</v>
      </c>
      <c r="C19" s="21">
        <v>-9.7535415456676091</v>
      </c>
      <c r="D19" s="25">
        <v>64.263855512667902</v>
      </c>
      <c r="E19" s="25">
        <v>63.78096711658899</v>
      </c>
      <c r="F19" s="25">
        <v>60.987463583706003</v>
      </c>
      <c r="G19" s="25">
        <v>55.864103828222191</v>
      </c>
      <c r="H19" s="25">
        <v>54.072626126137713</v>
      </c>
      <c r="I19" s="25">
        <v>54.557714413282142</v>
      </c>
      <c r="J19" s="26">
        <v>54.510313967000293</v>
      </c>
    </row>
    <row r="20" spans="2:10" s="6" customFormat="1" ht="16.5" customHeight="1" x14ac:dyDescent="0.2">
      <c r="B20" s="27" t="s">
        <v>16</v>
      </c>
      <c r="C20" s="21">
        <v>10.715109501548973</v>
      </c>
      <c r="D20" s="25">
        <v>22.145390821859621</v>
      </c>
      <c r="E20" s="25">
        <v>23.229015448071362</v>
      </c>
      <c r="F20" s="25">
        <v>27.41873866293005</v>
      </c>
      <c r="G20" s="25">
        <v>32.335680655248176</v>
      </c>
      <c r="H20" s="25">
        <v>33.783758276919727</v>
      </c>
      <c r="I20" s="25">
        <v>33.302904172847676</v>
      </c>
      <c r="J20" s="26">
        <v>32.860500323408594</v>
      </c>
    </row>
    <row r="21" spans="2:10" s="6" customFormat="1" ht="16.5" customHeight="1" x14ac:dyDescent="0.2">
      <c r="B21" s="27" t="s">
        <v>17</v>
      </c>
      <c r="C21" s="21">
        <v>7.8652881364196938</v>
      </c>
      <c r="D21" s="25">
        <v>6.7436058441119178</v>
      </c>
      <c r="E21" s="25">
        <v>7.5028240466480751</v>
      </c>
      <c r="F21" s="25">
        <v>8.9322841424160355</v>
      </c>
      <c r="G21" s="25">
        <v>10.6263624692071</v>
      </c>
      <c r="H21" s="25">
        <v>13.965734929745604</v>
      </c>
      <c r="I21" s="25">
        <v>15.498349187399249</v>
      </c>
      <c r="J21" s="26">
        <v>14.608893980531612</v>
      </c>
    </row>
    <row r="22" spans="2:10" s="6" customFormat="1" ht="16.5" customHeight="1" x14ac:dyDescent="0.2">
      <c r="B22" s="27" t="s">
        <v>18</v>
      </c>
      <c r="C22" s="21">
        <v>14.005798685681658</v>
      </c>
      <c r="D22" s="25">
        <v>30.451509744661326</v>
      </c>
      <c r="E22" s="25">
        <v>32.29936311085028</v>
      </c>
      <c r="F22" s="25">
        <v>32.577297782455702</v>
      </c>
      <c r="G22" s="25">
        <v>32.862652815327117</v>
      </c>
      <c r="H22" s="25">
        <v>41.338606602826268</v>
      </c>
      <c r="I22" s="25">
        <v>46.537530501725044</v>
      </c>
      <c r="J22" s="26">
        <v>44.457308430342984</v>
      </c>
    </row>
    <row r="23" spans="2:10" s="6" customFormat="1" ht="16.5" customHeight="1" x14ac:dyDescent="0.2">
      <c r="B23" s="27" t="s">
        <v>19</v>
      </c>
      <c r="C23" s="21">
        <v>16.306616555897229</v>
      </c>
      <c r="D23" s="25">
        <v>10.493621632742835</v>
      </c>
      <c r="E23" s="25">
        <v>11.763421575174958</v>
      </c>
      <c r="F23" s="25">
        <v>14.646098751354648</v>
      </c>
      <c r="G23" s="25">
        <v>19.021807817560887</v>
      </c>
      <c r="H23" s="25">
        <v>25.827735640520007</v>
      </c>
      <c r="I23" s="25">
        <v>28.407255241664149</v>
      </c>
      <c r="J23" s="26">
        <v>26.800238188640066</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0.84350329932769685</v>
      </c>
      <c r="D25" s="25">
        <v>-0.32795087825123748</v>
      </c>
      <c r="E25" s="25">
        <v>0.52339756369583768</v>
      </c>
      <c r="F25" s="25">
        <v>0.28011252531670094</v>
      </c>
      <c r="G25" s="25">
        <v>0.49489317720130654</v>
      </c>
      <c r="H25" s="25">
        <v>1.2651468629020841</v>
      </c>
      <c r="I25" s="25">
        <v>1.2296681210993119</v>
      </c>
      <c r="J25" s="26">
        <v>1.1269891387910671</v>
      </c>
    </row>
    <row r="26" spans="2:10" s="6" customFormat="1" ht="16.5" customHeight="1" x14ac:dyDescent="0.2">
      <c r="B26" s="13" t="s">
        <v>23</v>
      </c>
      <c r="C26" s="21">
        <v>-0.20928638559118734</v>
      </c>
      <c r="D26" s="25">
        <v>-6.0422213456601259E-2</v>
      </c>
      <c r="E26" s="25">
        <v>0.59319751913056162</v>
      </c>
      <c r="F26" s="25">
        <v>-0.28271507623929271</v>
      </c>
      <c r="G26" s="25">
        <v>-0.74084664247262566</v>
      </c>
      <c r="H26" s="25">
        <v>-0.33096027970990205</v>
      </c>
      <c r="I26" s="25">
        <v>-0.343361100984374</v>
      </c>
      <c r="J26" s="26">
        <v>-0.41068829811600205</v>
      </c>
    </row>
    <row r="27" spans="2:10" s="6" customFormat="1" ht="16.5" customHeight="1" x14ac:dyDescent="0.2">
      <c r="B27" s="13" t="s">
        <v>24</v>
      </c>
      <c r="C27" s="21">
        <v>-0.203015491497676</v>
      </c>
      <c r="D27" s="25">
        <v>-1.4631663324438104E-2</v>
      </c>
      <c r="E27" s="25">
        <v>0.59427431797127728</v>
      </c>
      <c r="F27" s="25">
        <v>-0.27770238226525468</v>
      </c>
      <c r="G27" s="25">
        <v>-0.75071740130484566</v>
      </c>
      <c r="H27" s="25">
        <v>-0.33011235585209686</v>
      </c>
      <c r="I27" s="25">
        <v>-0.3381281932694602</v>
      </c>
      <c r="J27" s="26">
        <v>-0.41370931958361057</v>
      </c>
    </row>
    <row r="28" spans="2:10" s="6" customFormat="1" ht="16.5" customHeight="1" x14ac:dyDescent="0.2">
      <c r="B28" s="13" t="s">
        <v>25</v>
      </c>
      <c r="C28" s="21">
        <v>1.0465000777368041</v>
      </c>
      <c r="D28" s="25">
        <v>-0.31378152140354654</v>
      </c>
      <c r="E28" s="25">
        <v>-7.0434710928918648E-2</v>
      </c>
      <c r="F28" s="25">
        <v>0.55781490758195562</v>
      </c>
      <c r="G28" s="25">
        <v>1.2456105785061522</v>
      </c>
      <c r="H28" s="25">
        <v>1.595259218754181</v>
      </c>
      <c r="I28" s="25">
        <v>1.5677963143687721</v>
      </c>
      <c r="J28" s="26">
        <v>1.5406984583746777</v>
      </c>
    </row>
    <row r="29" spans="2:10" s="6" customFormat="1" ht="16.5" customHeight="1" x14ac:dyDescent="0.2">
      <c r="B29" s="27" t="s">
        <v>26</v>
      </c>
      <c r="C29" s="21">
        <v>0.67474282458464696</v>
      </c>
      <c r="D29" s="25">
        <v>-0.241173</v>
      </c>
      <c r="E29" s="25">
        <v>-3.0970999999999999E-2</v>
      </c>
      <c r="F29" s="25">
        <v>0.33323259667134525</v>
      </c>
      <c r="G29" s="25">
        <v>0.80750908834970825</v>
      </c>
      <c r="H29" s="25">
        <v>1.035717867351112</v>
      </c>
      <c r="I29" s="25">
        <v>1.0178589336755559</v>
      </c>
      <c r="J29" s="26">
        <v>1</v>
      </c>
    </row>
    <row r="30" spans="2:10" s="6" customFormat="1" ht="16.5" customHeight="1" x14ac:dyDescent="0.2">
      <c r="B30" s="27" t="s">
        <v>27</v>
      </c>
      <c r="C30" s="21">
        <v>0.37175725315215752</v>
      </c>
      <c r="D30" s="25">
        <v>-7.2608521403546553E-2</v>
      </c>
      <c r="E30" s="25">
        <v>-3.9463710928918649E-2</v>
      </c>
      <c r="F30" s="25">
        <v>0.2245823109106104</v>
      </c>
      <c r="G30" s="25">
        <v>0.43810149015644395</v>
      </c>
      <c r="H30" s="25">
        <v>0.55954135140306893</v>
      </c>
      <c r="I30" s="25">
        <v>0.54993738069321618</v>
      </c>
      <c r="J30" s="26">
        <v>0.54069845837467767</v>
      </c>
    </row>
    <row r="31" spans="2:10" s="6" customFormat="1" ht="16.5" customHeight="1" x14ac:dyDescent="0.2">
      <c r="B31" s="13" t="s">
        <v>28</v>
      </c>
      <c r="C31" s="21">
        <v>1.0323586857839697</v>
      </c>
      <c r="D31" s="25">
        <v>-0.29843307460036828</v>
      </c>
      <c r="E31" s="25">
        <v>0.5631115096674133</v>
      </c>
      <c r="F31" s="25">
        <v>0.33245031543438497</v>
      </c>
      <c r="G31" s="25">
        <v>0.58027799774102995</v>
      </c>
      <c r="H31" s="25">
        <v>1.5341400720307652</v>
      </c>
      <c r="I31" s="25">
        <v>1.6355807529426336</v>
      </c>
      <c r="J31" s="26">
        <v>1.4170402425258022</v>
      </c>
    </row>
    <row r="32" spans="2:10" s="6" customFormat="1" ht="16.5" customHeight="1" x14ac:dyDescent="0.2">
      <c r="B32" s="13" t="s">
        <v>29</v>
      </c>
      <c r="C32" s="21">
        <v>1.0564760478671584</v>
      </c>
      <c r="D32" s="25">
        <v>-0.2676904092651422</v>
      </c>
      <c r="E32" s="25">
        <v>-6.9388345490728476E-2</v>
      </c>
      <c r="F32" s="25">
        <v>0.56442331135095891</v>
      </c>
      <c r="G32" s="25">
        <v>1.2449630869032724</v>
      </c>
      <c r="H32" s="25">
        <v>1.6014071642420413</v>
      </c>
      <c r="I32" s="25">
        <v>1.5784490019552733</v>
      </c>
      <c r="J32" s="26">
        <v>1.5440185403731155</v>
      </c>
    </row>
    <row r="33" spans="1:10" ht="16.5" hidden="1" customHeight="1" x14ac:dyDescent="0.2">
      <c r="A33" s="1"/>
      <c r="B33" s="28" t="s">
        <v>30</v>
      </c>
      <c r="C33" s="29"/>
      <c r="D33" s="30">
        <v>1623.7033171761429</v>
      </c>
      <c r="E33" s="30">
        <v>1689.7003502400601</v>
      </c>
      <c r="F33" s="30">
        <v>1901.0445299411767</v>
      </c>
      <c r="G33" s="30">
        <v>2213.0678137376012</v>
      </c>
      <c r="H33" s="30">
        <v>2578.9617136733073</v>
      </c>
      <c r="I33" s="30">
        <v>3018.1025846311732</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-9144.7965000000004</v>
      </c>
      <c r="D35" s="33">
        <v>39048.825499999999</v>
      </c>
      <c r="E35" s="33">
        <v>38718.517999999996</v>
      </c>
      <c r="F35" s="33">
        <v>36796.436999999998</v>
      </c>
      <c r="G35" s="33">
        <v>33493.080999999998</v>
      </c>
      <c r="H35" s="33">
        <v>31841.839</v>
      </c>
      <c r="I35" s="33">
        <v>31007.733499999998</v>
      </c>
      <c r="J35" s="34">
        <v>29904.028999999999</v>
      </c>
    </row>
    <row r="36" spans="1:10" s="6" customFormat="1" ht="16.5" customHeight="1" x14ac:dyDescent="0.2">
      <c r="B36" s="13" t="s">
        <v>34</v>
      </c>
      <c r="C36" s="21">
        <v>-0.21783665219067272</v>
      </c>
      <c r="D36" s="25">
        <v>-0.23456950592589676</v>
      </c>
      <c r="E36" s="25">
        <v>-0.25150489902494577</v>
      </c>
      <c r="F36" s="25">
        <v>-0.90445025191020489</v>
      </c>
      <c r="G36" s="25">
        <v>-0.91118561137921716</v>
      </c>
      <c r="H36" s="25">
        <v>-0.29315064152203307</v>
      </c>
      <c r="I36" s="25">
        <v>-0.24416871517258798</v>
      </c>
      <c r="J36" s="26">
        <v>-0.45240615811656948</v>
      </c>
    </row>
    <row r="37" spans="1:10" s="6" customFormat="1" ht="16.5" customHeight="1" x14ac:dyDescent="0.2">
      <c r="B37" s="13" t="s">
        <v>35</v>
      </c>
      <c r="C37" s="32">
        <v>-8393.0630000000019</v>
      </c>
      <c r="D37" s="33">
        <v>42734.847500000003</v>
      </c>
      <c r="E37" s="33">
        <v>42733.544999999998</v>
      </c>
      <c r="F37" s="33">
        <v>42162.739000000001</v>
      </c>
      <c r="G37" s="33">
        <v>40150.201999999997</v>
      </c>
      <c r="H37" s="33">
        <v>36902.968000000001</v>
      </c>
      <c r="I37" s="33">
        <v>35312.271000000001</v>
      </c>
      <c r="J37" s="34">
        <v>34341.784500000002</v>
      </c>
    </row>
    <row r="38" spans="1:10" s="6" customFormat="1" ht="16.5" customHeight="1" x14ac:dyDescent="0.2">
      <c r="B38" s="13" t="s">
        <v>36</v>
      </c>
      <c r="C38" s="21">
        <v>-0.1237446635194317</v>
      </c>
      <c r="D38" s="25">
        <v>-0.15437751370895869</v>
      </c>
      <c r="E38" s="25">
        <v>6.129621617740888E-2</v>
      </c>
      <c r="F38" s="25">
        <v>-0.12458624779074778</v>
      </c>
      <c r="G38" s="25">
        <v>-0.8317959869114433</v>
      </c>
      <c r="H38" s="25">
        <v>-0.80398489686070995</v>
      </c>
      <c r="I38" s="25">
        <v>-0.27149769303356219</v>
      </c>
      <c r="J38" s="26">
        <v>-0.27812217722839039</v>
      </c>
    </row>
    <row r="39" spans="1:10" s="6" customFormat="1" ht="16.5" customHeight="1" x14ac:dyDescent="0.2">
      <c r="B39" s="13" t="s">
        <v>37</v>
      </c>
      <c r="C39" s="32">
        <v>-5160.2208502406429</v>
      </c>
      <c r="D39" s="33">
        <v>25374.09757760986</v>
      </c>
      <c r="E39" s="33">
        <v>25603.750179671642</v>
      </c>
      <c r="F39" s="33">
        <v>24783.844760888689</v>
      </c>
      <c r="G39" s="33">
        <v>22726.014518647033</v>
      </c>
      <c r="H39" s="33">
        <v>21565.123848091753</v>
      </c>
      <c r="I39" s="33">
        <v>20919.606718142124</v>
      </c>
      <c r="J39" s="34">
        <v>20213.876727369217</v>
      </c>
    </row>
    <row r="40" spans="1:10" s="6" customFormat="1" ht="16.5" customHeight="1" x14ac:dyDescent="0.2">
      <c r="B40" s="13" t="s">
        <v>38</v>
      </c>
      <c r="C40" s="32">
        <v>-3446.0689195277664</v>
      </c>
      <c r="D40" s="33">
        <v>25628.843630984102</v>
      </c>
      <c r="E40" s="33">
        <v>26112.007736574065</v>
      </c>
      <c r="F40" s="33">
        <v>26137.794973123222</v>
      </c>
      <c r="G40" s="33">
        <v>24552.048955112794</v>
      </c>
      <c r="H40" s="33">
        <v>23184.750666373388</v>
      </c>
      <c r="I40" s="33">
        <v>22703.735047748622</v>
      </c>
      <c r="J40" s="34">
        <v>22182.774711456335</v>
      </c>
    </row>
    <row r="41" spans="1:10" s="6" customFormat="1" ht="16.5" customHeight="1" x14ac:dyDescent="0.2">
      <c r="B41" s="13" t="s">
        <v>39</v>
      </c>
      <c r="C41" s="21">
        <v>4.6223554790311496</v>
      </c>
      <c r="D41" s="25">
        <v>59.971768077525248</v>
      </c>
      <c r="E41" s="25">
        <v>61.104239623869418</v>
      </c>
      <c r="F41" s="25">
        <v>61.992639930539667</v>
      </c>
      <c r="G41" s="25">
        <v>61.150499205739479</v>
      </c>
      <c r="H41" s="25">
        <v>62.826249277221784</v>
      </c>
      <c r="I41" s="25">
        <v>64.294179911987584</v>
      </c>
      <c r="J41" s="26">
        <v>64.594123556556397</v>
      </c>
    </row>
    <row r="42" spans="1:10" s="6" customFormat="1" ht="16.5" customHeight="1" x14ac:dyDescent="0.2">
      <c r="B42" s="13" t="s">
        <v>40</v>
      </c>
      <c r="C42" s="21">
        <v>2.6153930874654634</v>
      </c>
      <c r="D42" s="25">
        <v>64.980437318428073</v>
      </c>
      <c r="E42" s="25">
        <v>66.127918893155055</v>
      </c>
      <c r="F42" s="25">
        <v>67.353925492538011</v>
      </c>
      <c r="G42" s="25">
        <v>67.85286345752138</v>
      </c>
      <c r="H42" s="25">
        <v>67.725748654440949</v>
      </c>
      <c r="I42" s="25">
        <v>67.465771782842893</v>
      </c>
      <c r="J42" s="26">
        <v>67.595830405893537</v>
      </c>
    </row>
    <row r="43" spans="1:10" s="6" customFormat="1" ht="16.5" customHeight="1" x14ac:dyDescent="0.2">
      <c r="B43" s="27" t="s">
        <v>41</v>
      </c>
      <c r="C43" s="21">
        <v>0.31691398743233634</v>
      </c>
      <c r="D43" s="25">
        <v>26.764476323002697</v>
      </c>
      <c r="E43" s="25">
        <v>26.498276961525612</v>
      </c>
      <c r="F43" s="25">
        <v>27.556783244001753</v>
      </c>
      <c r="G43" s="25">
        <v>27.215183150595497</v>
      </c>
      <c r="H43" s="25">
        <v>26.659546003008494</v>
      </c>
      <c r="I43" s="25">
        <v>26.835298523613098</v>
      </c>
      <c r="J43" s="26">
        <v>27.081390310435033</v>
      </c>
    </row>
    <row r="44" spans="1:10" s="6" customFormat="1" ht="16.5" customHeight="1" x14ac:dyDescent="0.2">
      <c r="B44" s="27" t="s">
        <v>42</v>
      </c>
      <c r="C44" s="21">
        <v>-0.87659205857471534</v>
      </c>
      <c r="D44" s="25">
        <v>77.482445048782637</v>
      </c>
      <c r="E44" s="25">
        <v>77.752438718092847</v>
      </c>
      <c r="F44" s="25">
        <v>76.90610286011362</v>
      </c>
      <c r="G44" s="25">
        <v>76.598148921598991</v>
      </c>
      <c r="H44" s="25">
        <v>76.732117711608112</v>
      </c>
      <c r="I44" s="25">
        <v>76.651179150347531</v>
      </c>
      <c r="J44" s="26">
        <v>76.605852990207921</v>
      </c>
    </row>
    <row r="45" spans="1:10" s="6" customFormat="1" ht="16.5" customHeight="1" x14ac:dyDescent="0.2">
      <c r="B45" s="27" t="s">
        <v>43</v>
      </c>
      <c r="C45" s="21">
        <v>19.716365021305094</v>
      </c>
      <c r="D45" s="25">
        <v>53.414124984254116</v>
      </c>
      <c r="E45" s="25">
        <v>60.532063896475861</v>
      </c>
      <c r="F45" s="25">
        <v>70.17258375278908</v>
      </c>
      <c r="G45" s="25">
        <v>71.107911371221093</v>
      </c>
      <c r="H45" s="25">
        <v>71.802564531382956</v>
      </c>
      <c r="I45" s="25">
        <v>72.639604383373083</v>
      </c>
      <c r="J45" s="26">
        <v>73.13049000555921</v>
      </c>
    </row>
    <row r="46" spans="1:10" s="6" customFormat="1" ht="16.5" customHeight="1" x14ac:dyDescent="0.2">
      <c r="B46" s="35" t="s">
        <v>44</v>
      </c>
      <c r="C46" s="21">
        <v>7.5477365790161031</v>
      </c>
      <c r="D46" s="25">
        <v>50.12752412456009</v>
      </c>
      <c r="E46" s="25">
        <v>51.882160177282699</v>
      </c>
      <c r="F46" s="25">
        <v>54.287588778480782</v>
      </c>
      <c r="G46" s="25">
        <v>54.28462183976184</v>
      </c>
      <c r="H46" s="25">
        <v>55.709468488023532</v>
      </c>
      <c r="I46" s="25">
        <v>57.1439390226383</v>
      </c>
      <c r="J46" s="26">
        <v>57.675260703576193</v>
      </c>
    </row>
    <row r="47" spans="1:10" s="6" customFormat="1" ht="16.5" customHeight="1" x14ac:dyDescent="0.2">
      <c r="B47" s="35" t="s">
        <v>45</v>
      </c>
      <c r="C47" s="21">
        <v>4.8958282198647254</v>
      </c>
      <c r="D47" s="25">
        <v>55.186739103232242</v>
      </c>
      <c r="E47" s="25">
        <v>56.976949307690624</v>
      </c>
      <c r="F47" s="25">
        <v>59.581806099998545</v>
      </c>
      <c r="G47" s="25">
        <v>60.35085824806017</v>
      </c>
      <c r="H47" s="25">
        <v>60.112777306925111</v>
      </c>
      <c r="I47" s="25">
        <v>59.899316872381291</v>
      </c>
      <c r="J47" s="26">
        <v>60.082567323096967</v>
      </c>
    </row>
    <row r="48" spans="1:10" s="6" customFormat="1" ht="16.5" customHeight="1" x14ac:dyDescent="0.2">
      <c r="B48" s="27" t="s">
        <v>41</v>
      </c>
      <c r="C48" s="21">
        <v>0.20058989563385055</v>
      </c>
      <c r="D48" s="25">
        <v>22.834301496060988</v>
      </c>
      <c r="E48" s="25">
        <v>22.495565458464629</v>
      </c>
      <c r="F48" s="25">
        <v>23.430360023569829</v>
      </c>
      <c r="G48" s="25">
        <v>23.141210475082168</v>
      </c>
      <c r="H48" s="25">
        <v>22.655943592860879</v>
      </c>
      <c r="I48" s="25">
        <v>22.810688159826636</v>
      </c>
      <c r="J48" s="26">
        <v>23.034891391694838</v>
      </c>
    </row>
    <row r="49" spans="2:10" s="6" customFormat="1" ht="16.5" customHeight="1" x14ac:dyDescent="0.2">
      <c r="B49" s="27" t="s">
        <v>42</v>
      </c>
      <c r="C49" s="21">
        <v>0.58739129444495575</v>
      </c>
      <c r="D49" s="25">
        <v>66.782046944840246</v>
      </c>
      <c r="E49" s="25">
        <v>67.730253286061227</v>
      </c>
      <c r="F49" s="25">
        <v>67.659922604564088</v>
      </c>
      <c r="G49" s="25">
        <v>67.364689375302049</v>
      </c>
      <c r="H49" s="25">
        <v>67.489018883026958</v>
      </c>
      <c r="I49" s="25">
        <v>67.438785287435081</v>
      </c>
      <c r="J49" s="26">
        <v>67.369438239285202</v>
      </c>
    </row>
    <row r="50" spans="2:10" s="6" customFormat="1" ht="16.5" customHeight="1" x14ac:dyDescent="0.2">
      <c r="B50" s="27" t="s">
        <v>43</v>
      </c>
      <c r="C50" s="21">
        <v>25.745850357627546</v>
      </c>
      <c r="D50" s="25">
        <v>41.732325868037037</v>
      </c>
      <c r="E50" s="25">
        <v>49.844940030229814</v>
      </c>
      <c r="F50" s="25">
        <v>62.949208970785541</v>
      </c>
      <c r="G50" s="25">
        <v>65.48227647594868</v>
      </c>
      <c r="H50" s="25">
        <v>65.925926323188349</v>
      </c>
      <c r="I50" s="25">
        <v>66.740262922444273</v>
      </c>
      <c r="J50" s="26">
        <v>67.478176225664583</v>
      </c>
    </row>
    <row r="51" spans="2:10" s="6" customFormat="1" ht="16.5" customHeight="1" x14ac:dyDescent="0.2">
      <c r="B51" s="35" t="s">
        <v>46</v>
      </c>
      <c r="C51" s="21">
        <v>1.1098598050219124</v>
      </c>
      <c r="D51" s="25">
        <v>70.100683734393371</v>
      </c>
      <c r="E51" s="25">
        <v>70.554317655374376</v>
      </c>
      <c r="F51" s="25">
        <v>69.795768429504491</v>
      </c>
      <c r="G51" s="25">
        <v>67.99900704013109</v>
      </c>
      <c r="H51" s="25">
        <v>69.790254379997819</v>
      </c>
      <c r="I51" s="25">
        <v>71.17964710224912</v>
      </c>
      <c r="J51" s="26">
        <v>71.210543539415283</v>
      </c>
    </row>
    <row r="52" spans="2:10" s="6" customFormat="1" ht="16.5" customHeight="1" x14ac:dyDescent="0.2">
      <c r="B52" s="35" t="s">
        <v>47</v>
      </c>
      <c r="C52" s="21">
        <v>-0.14015522643192924</v>
      </c>
      <c r="D52" s="25">
        <v>74.84051217190229</v>
      </c>
      <c r="E52" s="25">
        <v>75.292549070947985</v>
      </c>
      <c r="F52" s="25">
        <v>75.012889702036162</v>
      </c>
      <c r="G52" s="25">
        <v>75.10980803170159</v>
      </c>
      <c r="H52" s="25">
        <v>74.977840090978503</v>
      </c>
      <c r="I52" s="25">
        <v>74.629955610777742</v>
      </c>
      <c r="J52" s="26">
        <v>74.700356945470361</v>
      </c>
    </row>
    <row r="53" spans="2:10" s="6" customFormat="1" ht="16.5" customHeight="1" x14ac:dyDescent="0.2">
      <c r="B53" s="27" t="s">
        <v>41</v>
      </c>
      <c r="C53" s="21">
        <v>0.42897134397897929</v>
      </c>
      <c r="D53" s="25">
        <v>30.456824976295511</v>
      </c>
      <c r="E53" s="25">
        <v>30.24930481815576</v>
      </c>
      <c r="F53" s="25">
        <v>31.421634909430381</v>
      </c>
      <c r="G53" s="25">
        <v>31.018747553019693</v>
      </c>
      <c r="H53" s="25">
        <v>30.407972876919477</v>
      </c>
      <c r="I53" s="25">
        <v>30.612206998841835</v>
      </c>
      <c r="J53" s="26">
        <v>30.885796320274491</v>
      </c>
    </row>
    <row r="54" spans="2:10" s="6" customFormat="1" ht="16.5" customHeight="1" x14ac:dyDescent="0.2">
      <c r="B54" s="27" t="s">
        <v>42</v>
      </c>
      <c r="C54" s="21">
        <v>-2.9507387776182981</v>
      </c>
      <c r="D54" s="25">
        <v>88.229930657756171</v>
      </c>
      <c r="E54" s="25">
        <v>87.731627280531001</v>
      </c>
      <c r="F54" s="25">
        <v>85.875543617950257</v>
      </c>
      <c r="G54" s="25">
        <v>85.357523535133055</v>
      </c>
      <c r="H54" s="25">
        <v>85.428958862320158</v>
      </c>
      <c r="I54" s="25">
        <v>85.309038048682211</v>
      </c>
      <c r="J54" s="26">
        <v>85.279191880137873</v>
      </c>
    </row>
    <row r="55" spans="2:10" s="6" customFormat="1" ht="16.5" customHeight="1" x14ac:dyDescent="0.2">
      <c r="B55" s="27" t="s">
        <v>43</v>
      </c>
      <c r="C55" s="21">
        <v>12.693217723305921</v>
      </c>
      <c r="D55" s="25">
        <v>65.899857708840116</v>
      </c>
      <c r="E55" s="25">
        <v>71.913563065068161</v>
      </c>
      <c r="F55" s="25">
        <v>77.775762621227727</v>
      </c>
      <c r="G55" s="25">
        <v>76.965219596625147</v>
      </c>
      <c r="H55" s="25">
        <v>77.668494487929792</v>
      </c>
      <c r="I55" s="25">
        <v>78.374704812618461</v>
      </c>
      <c r="J55" s="26">
        <v>78.593075432146037</v>
      </c>
    </row>
    <row r="56" spans="2:10" s="6" customFormat="1" ht="16.5" customHeight="1" x14ac:dyDescent="0.2">
      <c r="B56" s="36" t="s">
        <v>48</v>
      </c>
      <c r="C56" s="21">
        <v>4.628572313566707</v>
      </c>
      <c r="D56" s="25">
        <v>63.806509048197171</v>
      </c>
      <c r="E56" s="25">
        <v>66.224658660467227</v>
      </c>
      <c r="F56" s="25">
        <v>66.503056702185162</v>
      </c>
      <c r="G56" s="25">
        <v>66.99753199366134</v>
      </c>
      <c r="H56" s="25">
        <v>67.564218228667301</v>
      </c>
      <c r="I56" s="25">
        <v>68.113501777489603</v>
      </c>
      <c r="J56" s="26">
        <v>68.435081361763878</v>
      </c>
    </row>
    <row r="57" spans="2:10" s="6" customFormat="1" ht="16.5" customHeight="1" x14ac:dyDescent="0.2">
      <c r="B57" s="27" t="s">
        <v>49</v>
      </c>
      <c r="C57" s="21">
        <v>3.8579027148009928</v>
      </c>
      <c r="D57" s="25">
        <v>63.929206187712403</v>
      </c>
      <c r="E57" s="25">
        <v>65.861866436495276</v>
      </c>
      <c r="F57" s="25">
        <v>66.143080491443953</v>
      </c>
      <c r="G57" s="25">
        <v>66.251887429975554</v>
      </c>
      <c r="H57" s="25">
        <v>66.896168233380806</v>
      </c>
      <c r="I57" s="25">
        <v>67.59315937085114</v>
      </c>
      <c r="J57" s="26">
        <v>67.787108902513395</v>
      </c>
    </row>
    <row r="58" spans="2:10" s="6" customFormat="1" ht="16.5" customHeight="1" x14ac:dyDescent="0.2">
      <c r="B58" s="27" t="s">
        <v>50</v>
      </c>
      <c r="C58" s="21">
        <v>5.3835322761719766</v>
      </c>
      <c r="D58" s="25">
        <v>63.690519274864798</v>
      </c>
      <c r="E58" s="25">
        <v>66.568605814110782</v>
      </c>
      <c r="F58" s="25">
        <v>66.84676581305466</v>
      </c>
      <c r="G58" s="25">
        <v>67.712701520530032</v>
      </c>
      <c r="H58" s="25">
        <v>68.207845518955253</v>
      </c>
      <c r="I58" s="25">
        <v>68.619032856185427</v>
      </c>
      <c r="J58" s="26">
        <v>69.074051551036774</v>
      </c>
    </row>
    <row r="59" spans="2:10" s="6" customFormat="1" ht="16.5" customHeight="1" x14ac:dyDescent="0.2">
      <c r="B59" s="13" t="s">
        <v>51</v>
      </c>
      <c r="C59" s="21">
        <v>4.9971832690864844</v>
      </c>
      <c r="D59" s="25">
        <v>57.263058814255672</v>
      </c>
      <c r="E59" s="25">
        <v>58.97659364458405</v>
      </c>
      <c r="F59" s="25">
        <v>61.378211245778544</v>
      </c>
      <c r="G59" s="25">
        <v>62.164934727130714</v>
      </c>
      <c r="H59" s="25">
        <v>62.379905405133407</v>
      </c>
      <c r="I59" s="25">
        <v>62.140449467325254</v>
      </c>
      <c r="J59" s="26">
        <v>62.260242083342156</v>
      </c>
    </row>
    <row r="60" spans="2:10" s="6" customFormat="1" ht="16.5" customHeight="1" x14ac:dyDescent="0.2">
      <c r="B60" s="13" t="s">
        <v>52</v>
      </c>
      <c r="C60" s="21">
        <v>6.8832814082494878</v>
      </c>
      <c r="D60" s="25">
        <v>53.161660220439202</v>
      </c>
      <c r="E60" s="25">
        <v>54.833977770648488</v>
      </c>
      <c r="F60" s="25">
        <v>56.912524382700312</v>
      </c>
      <c r="G60" s="25">
        <v>56.495779825825082</v>
      </c>
      <c r="H60" s="25">
        <v>58.319608225840895</v>
      </c>
      <c r="I60" s="25">
        <v>59.728333371615989</v>
      </c>
      <c r="J60" s="26">
        <v>60.04494162868869</v>
      </c>
    </row>
    <row r="61" spans="2:10" s="6" customFormat="1" ht="16.5" customHeight="1" x14ac:dyDescent="0.2">
      <c r="B61" s="13" t="s">
        <v>53</v>
      </c>
      <c r="C61" s="21">
        <v>6.4391819019891301</v>
      </c>
      <c r="D61" s="25">
        <v>49.985797393018103</v>
      </c>
      <c r="E61" s="25">
        <v>51.545765515134121</v>
      </c>
      <c r="F61" s="25">
        <v>53.683290805303734</v>
      </c>
      <c r="G61" s="25">
        <v>53.512622694403582</v>
      </c>
      <c r="H61" s="25">
        <v>54.922993965011536</v>
      </c>
      <c r="I61" s="25">
        <v>56.04803562427</v>
      </c>
      <c r="J61" s="26">
        <v>56.424979295007233</v>
      </c>
    </row>
    <row r="62" spans="2:10" s="6" customFormat="1" ht="16.5" customHeight="1" x14ac:dyDescent="0.2">
      <c r="B62" s="13" t="s">
        <v>54</v>
      </c>
      <c r="C62" s="21">
        <v>-3.9830953985918551</v>
      </c>
      <c r="D62" s="25">
        <v>11.876464398591857</v>
      </c>
      <c r="E62" s="25">
        <v>10.81438123</v>
      </c>
      <c r="F62" s="25">
        <v>8.8721098333333295</v>
      </c>
      <c r="G62" s="25">
        <v>8.3827394166666576</v>
      </c>
      <c r="H62" s="25">
        <v>7.893368999999999</v>
      </c>
      <c r="I62" s="25">
        <v>7.8933689999999963</v>
      </c>
      <c r="J62" s="26">
        <v>7.8933690000000016</v>
      </c>
    </row>
    <row r="63" spans="2:10" s="6" customFormat="1" ht="16.5" customHeight="1" x14ac:dyDescent="0.2">
      <c r="B63" s="13" t="s">
        <v>55</v>
      </c>
      <c r="C63" s="21">
        <v>-4.3128049592344375</v>
      </c>
      <c r="D63" s="25">
        <v>11.355522899179253</v>
      </c>
      <c r="E63" s="25">
        <v>10.261582325249236</v>
      </c>
      <c r="F63" s="25">
        <v>8.1947075548507655</v>
      </c>
      <c r="G63" s="25">
        <v>7.611907409379759</v>
      </c>
      <c r="H63" s="25">
        <v>7.1731817563949489</v>
      </c>
      <c r="I63" s="25">
        <v>7.1014927737188689</v>
      </c>
      <c r="J63" s="26">
        <v>7.042717939944815</v>
      </c>
    </row>
    <row r="64" spans="2:10" s="6" customFormat="1" ht="16.5" customHeight="1" x14ac:dyDescent="0.2">
      <c r="B64" s="13" t="s">
        <v>56</v>
      </c>
      <c r="C64" s="21">
        <v>-4.4293324056104675</v>
      </c>
      <c r="D64" s="25">
        <v>11.701170260585931</v>
      </c>
      <c r="E64" s="25">
        <v>10.584920083266978</v>
      </c>
      <c r="F64" s="25">
        <v>8.4588987627867045</v>
      </c>
      <c r="G64" s="25">
        <v>7.838396853312851</v>
      </c>
      <c r="H64" s="25">
        <v>7.4012539620460993</v>
      </c>
      <c r="I64" s="25">
        <v>7.3383357196619698</v>
      </c>
      <c r="J64" s="26">
        <v>7.2718378549754634</v>
      </c>
    </row>
    <row r="65" spans="2:10" s="6" customFormat="1" ht="16.5" customHeight="1" x14ac:dyDescent="0.2">
      <c r="B65" s="13" t="s">
        <v>57</v>
      </c>
      <c r="C65" s="21">
        <v>-2.0980499663978023</v>
      </c>
      <c r="D65" s="25">
        <v>22.71855442367286</v>
      </c>
      <c r="E65" s="25">
        <v>23.432502565910067</v>
      </c>
      <c r="F65" s="25">
        <v>23.99587911378929</v>
      </c>
      <c r="G65" s="25">
        <v>22.683169721544015</v>
      </c>
      <c r="H65" s="25">
        <v>21.521666361307435</v>
      </c>
      <c r="I65" s="25">
        <v>21.091430943968476</v>
      </c>
      <c r="J65" s="26">
        <v>20.620504457275057</v>
      </c>
    </row>
    <row r="66" spans="2:10" s="6" customFormat="1" ht="16.5" customHeight="1" x14ac:dyDescent="0.2">
      <c r="B66" s="13" t="s">
        <v>58</v>
      </c>
      <c r="C66" s="21">
        <v>-3.7422310642682248</v>
      </c>
      <c r="D66" s="25">
        <v>22.360551912341066</v>
      </c>
      <c r="E66" s="25">
        <v>22.834863026065133</v>
      </c>
      <c r="F66" s="25">
        <v>22.584994832779817</v>
      </c>
      <c r="G66" s="25">
        <v>20.82095194175502</v>
      </c>
      <c r="H66" s="25">
        <v>19.862909047454878</v>
      </c>
      <c r="I66" s="25">
        <v>19.268344966530382</v>
      </c>
      <c r="J66" s="26">
        <v>18.618320848072841</v>
      </c>
    </row>
    <row r="67" spans="2:10" s="6" customFormat="1" ht="16.5" customHeight="1" x14ac:dyDescent="0.2">
      <c r="B67" s="27" t="s">
        <v>59</v>
      </c>
      <c r="C67" s="21">
        <v>0.96370141522954955</v>
      </c>
      <c r="D67" s="37">
        <v>4.4171353757678174E-2</v>
      </c>
      <c r="E67" s="37">
        <v>4.4213674646583365E-2</v>
      </c>
      <c r="F67" s="37">
        <v>5.0366297508869895E-2</v>
      </c>
      <c r="G67" s="37">
        <v>4.8177173194895256E-2</v>
      </c>
      <c r="H67" s="37">
        <v>5.0198863706143099E-2</v>
      </c>
      <c r="I67" s="37">
        <v>5.3471551365002971E-2</v>
      </c>
      <c r="J67" s="38">
        <v>5.3808367909973669E-2</v>
      </c>
    </row>
    <row r="68" spans="2:10" s="6" customFormat="1" ht="16.5" customHeight="1" x14ac:dyDescent="0.2">
      <c r="B68" s="27" t="s">
        <v>60</v>
      </c>
      <c r="C68" s="21">
        <v>-9.9318519280468198</v>
      </c>
      <c r="D68" s="37">
        <v>0.77942749178969217</v>
      </c>
      <c r="E68" s="37">
        <v>0.73890691200218106</v>
      </c>
      <c r="F68" s="37">
        <v>0.66437900107841608</v>
      </c>
      <c r="G68" s="37">
        <v>0.69309274410099586</v>
      </c>
      <c r="H68" s="37">
        <v>0.70354513985555323</v>
      </c>
      <c r="I68" s="37">
        <v>0.69078501675562842</v>
      </c>
      <c r="J68" s="38">
        <v>0.68010897250922397</v>
      </c>
    </row>
    <row r="69" spans="2:10" s="6" customFormat="1" ht="16.5" customHeight="1" x14ac:dyDescent="0.2">
      <c r="B69" s="27" t="s">
        <v>61</v>
      </c>
      <c r="C69" s="21">
        <v>8.9681505128172496</v>
      </c>
      <c r="D69" s="37">
        <v>0.17640115445262974</v>
      </c>
      <c r="E69" s="37">
        <v>0.21687941335123559</v>
      </c>
      <c r="F69" s="37">
        <v>0.28525470141271414</v>
      </c>
      <c r="G69" s="37">
        <v>0.25873008270410897</v>
      </c>
      <c r="H69" s="37">
        <v>0.24625599643830337</v>
      </c>
      <c r="I69" s="37">
        <v>0.25574343187936871</v>
      </c>
      <c r="J69" s="38">
        <v>0.26608265958080224</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3.4442272789785946</v>
      </c>
      <c r="D71" s="25">
        <v>20.064855727863058</v>
      </c>
      <c r="E71" s="25">
        <v>22.306888140708278</v>
      </c>
      <c r="F71" s="25">
        <v>26.050845629428739</v>
      </c>
      <c r="G71" s="25">
        <v>23.532885792143158</v>
      </c>
      <c r="H71" s="25">
        <v>22.216386434213174</v>
      </c>
      <c r="I71" s="25">
        <v>22.715496119701879</v>
      </c>
      <c r="J71" s="26">
        <v>23.509083006841653</v>
      </c>
    </row>
    <row r="72" spans="2:10" s="6" customFormat="1" ht="16.5" customHeight="1" x14ac:dyDescent="0.2">
      <c r="B72" s="13" t="s">
        <v>64</v>
      </c>
      <c r="C72" s="21">
        <v>25.822984574910016</v>
      </c>
      <c r="D72" s="25">
        <v>34.460103031780044</v>
      </c>
      <c r="E72" s="25">
        <v>36.419979969274657</v>
      </c>
      <c r="F72" s="25">
        <v>44.957991449009043</v>
      </c>
      <c r="G72" s="25">
        <v>57.882751963009909</v>
      </c>
      <c r="H72" s="25">
        <v>62.478486245722173</v>
      </c>
      <c r="I72" s="25">
        <v>61.041604346863991</v>
      </c>
      <c r="J72" s="26">
        <v>60.28308760669006</v>
      </c>
    </row>
    <row r="73" spans="2:10" s="6" customFormat="1" ht="16.5" customHeight="1" x14ac:dyDescent="0.2">
      <c r="B73" s="13" t="s">
        <v>65</v>
      </c>
      <c r="C73" s="21">
        <v>28.294156370436255</v>
      </c>
      <c r="D73" s="25">
        <v>37.207743620367282</v>
      </c>
      <c r="E73" s="25">
        <v>39.375980985747645</v>
      </c>
      <c r="F73" s="25">
        <v>48.574567697819802</v>
      </c>
      <c r="G73" s="25">
        <v>62.394303964112481</v>
      </c>
      <c r="H73" s="25">
        <v>67.731902271286117</v>
      </c>
      <c r="I73" s="25">
        <v>66.413379843286791</v>
      </c>
      <c r="J73" s="26">
        <v>65.501899990803537</v>
      </c>
    </row>
    <row r="74" spans="2:10" s="6" customFormat="1" ht="16.5" customHeight="1" x14ac:dyDescent="0.2">
      <c r="B74" s="13" t="s">
        <v>66</v>
      </c>
      <c r="C74" s="21">
        <v>27.843054483504787</v>
      </c>
      <c r="D74" s="25">
        <v>55.608466380121982</v>
      </c>
      <c r="E74" s="25">
        <v>56.786584651819567</v>
      </c>
      <c r="F74" s="25">
        <v>63.968124142019512</v>
      </c>
      <c r="G74" s="25">
        <v>79.005825113551069</v>
      </c>
      <c r="H74" s="25">
        <v>84.936458914951501</v>
      </c>
      <c r="I74" s="25">
        <v>83.292135815086283</v>
      </c>
      <c r="J74" s="26">
        <v>83.451520863626769</v>
      </c>
    </row>
    <row r="75" spans="2:10" s="6" customFormat="1" ht="16.5" customHeight="1" x14ac:dyDescent="0.2">
      <c r="B75" s="13" t="s">
        <v>67</v>
      </c>
      <c r="C75" s="21">
        <v>-1.7300350111868283</v>
      </c>
      <c r="D75" s="25">
        <v>166.47354599469105</v>
      </c>
      <c r="E75" s="25">
        <v>158.04009483427095</v>
      </c>
      <c r="F75" s="25">
        <v>150.2975833767313</v>
      </c>
      <c r="G75" s="25">
        <v>163.17345103886163</v>
      </c>
      <c r="H75" s="25">
        <v>172.31494529685395</v>
      </c>
      <c r="I75" s="25">
        <v>168.11956518418313</v>
      </c>
      <c r="J75" s="26">
        <v>164.74351098350422</v>
      </c>
    </row>
    <row r="76" spans="2:10" s="6" customFormat="1" ht="16.5" customHeight="1" x14ac:dyDescent="0.2">
      <c r="B76" s="13" t="s">
        <v>68</v>
      </c>
      <c r="C76" s="21">
        <v>27.277111698206824</v>
      </c>
      <c r="D76" s="25">
        <v>58.091572094915009</v>
      </c>
      <c r="E76" s="25">
        <v>58.65808172283127</v>
      </c>
      <c r="F76" s="25">
        <v>66.390383642148322</v>
      </c>
      <c r="G76" s="25">
        <v>83.539759009772979</v>
      </c>
      <c r="H76" s="25">
        <v>91.156570096061728</v>
      </c>
      <c r="I76" s="25">
        <v>88.076857303347253</v>
      </c>
      <c r="J76" s="26">
        <v>85.368683793121832</v>
      </c>
    </row>
    <row r="77" spans="2:10" s="6" customFormat="1" ht="16.5" customHeight="1" x14ac:dyDescent="0.2">
      <c r="B77" s="39" t="s">
        <v>69</v>
      </c>
      <c r="C77" s="40">
        <v>19.738126078622678</v>
      </c>
      <c r="D77" s="41">
        <v>56.965058972692795</v>
      </c>
      <c r="E77" s="41">
        <v>56.935853373146031</v>
      </c>
      <c r="F77" s="41">
        <v>62.203759581310017</v>
      </c>
      <c r="G77" s="41">
        <v>76.350803488666301</v>
      </c>
      <c r="H77" s="41">
        <v>83.730103318089903</v>
      </c>
      <c r="I77" s="41">
        <v>80.060975014687529</v>
      </c>
      <c r="J77" s="42">
        <v>76.703185051315472</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201</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-1.7468114374564738</v>
      </c>
      <c r="D7" s="25">
        <v>15.617317678746391</v>
      </c>
      <c r="E7" s="25">
        <v>15.639997798077477</v>
      </c>
      <c r="F7" s="25">
        <v>17.248825760948048</v>
      </c>
      <c r="G7" s="25">
        <v>18.68244838761332</v>
      </c>
      <c r="H7" s="25">
        <v>17.29137937688898</v>
      </c>
      <c r="I7" s="25">
        <v>15.083242559535298</v>
      </c>
      <c r="J7" s="26">
        <v>13.870506241289917</v>
      </c>
    </row>
    <row r="8" spans="2:10" s="6" customFormat="1" ht="16.5" customHeight="1" x14ac:dyDescent="0.2">
      <c r="B8" s="47" t="s">
        <v>84</v>
      </c>
      <c r="C8" s="21">
        <v>-0.88156022477964058</v>
      </c>
      <c r="D8" s="25">
        <v>12.695059998100305</v>
      </c>
      <c r="E8" s="25">
        <v>12.696565378774709</v>
      </c>
      <c r="F8" s="25">
        <v>14.166840147753497</v>
      </c>
      <c r="G8" s="25">
        <v>15.550005316475927</v>
      </c>
      <c r="H8" s="25">
        <v>14.390493966999228</v>
      </c>
      <c r="I8" s="25">
        <v>12.598219918020375</v>
      </c>
      <c r="J8" s="26">
        <v>11.813499773320665</v>
      </c>
    </row>
    <row r="9" spans="2:10" s="6" customFormat="1" ht="16.5" customHeight="1" x14ac:dyDescent="0.2">
      <c r="B9" s="47" t="s">
        <v>85</v>
      </c>
      <c r="C9" s="21">
        <v>-9.8481761343500229E-2</v>
      </c>
      <c r="D9" s="25">
        <v>0.38506598339821618</v>
      </c>
      <c r="E9" s="25">
        <v>0.43319733582864495</v>
      </c>
      <c r="F9" s="25">
        <v>0.44187730586030805</v>
      </c>
      <c r="G9" s="25">
        <v>0.36205851549951706</v>
      </c>
      <c r="H9" s="25">
        <v>0.29868382963973406</v>
      </c>
      <c r="I9" s="25">
        <v>0.28943882705841018</v>
      </c>
      <c r="J9" s="26">
        <v>0.28658422205471595</v>
      </c>
    </row>
    <row r="10" spans="2:10" s="6" customFormat="1" ht="16.5" customHeight="1" x14ac:dyDescent="0.2">
      <c r="B10" s="47" t="s">
        <v>86</v>
      </c>
      <c r="C10" s="21">
        <v>-0.76676940836936791</v>
      </c>
      <c r="D10" s="25">
        <v>2.5371916535814543</v>
      </c>
      <c r="E10" s="25">
        <v>2.510235082682069</v>
      </c>
      <c r="F10" s="25">
        <v>2.6401083064607138</v>
      </c>
      <c r="G10" s="25">
        <v>2.7703845546917334</v>
      </c>
      <c r="H10" s="25">
        <v>2.6022015793743187</v>
      </c>
      <c r="I10" s="25">
        <v>2.1955838136926444</v>
      </c>
      <c r="J10" s="26">
        <v>1.7704222452120864</v>
      </c>
    </row>
    <row r="11" spans="2:10" s="6" customFormat="1" ht="16.5" customHeight="1" x14ac:dyDescent="0.2">
      <c r="B11" s="47" t="s">
        <v>87</v>
      </c>
      <c r="C11" s="21">
        <v>-4.2963965052322806E-8</v>
      </c>
      <c r="D11" s="25">
        <v>4.3666414928367203E-8</v>
      </c>
      <c r="E11" s="25">
        <v>7.9205442204965948E-10</v>
      </c>
      <c r="F11" s="25">
        <v>8.7352880484559137E-10</v>
      </c>
      <c r="G11" s="25">
        <v>9.4614271972659481E-10</v>
      </c>
      <c r="H11" s="25">
        <v>8.7569818063570892E-10</v>
      </c>
      <c r="I11" s="25">
        <v>7.638689680788957E-10</v>
      </c>
      <c r="J11" s="26">
        <v>7.0244987604439757E-10</v>
      </c>
    </row>
    <row r="12" spans="2:10" s="6" customFormat="1" ht="16.5" customHeight="1" x14ac:dyDescent="0.2">
      <c r="B12" s="13" t="s">
        <v>88</v>
      </c>
      <c r="C12" s="21">
        <v>-0.96485553507880084</v>
      </c>
      <c r="D12" s="25">
        <v>12.403748801201075</v>
      </c>
      <c r="E12" s="25">
        <v>12.409879973122681</v>
      </c>
      <c r="F12" s="25">
        <v>13.865574666938466</v>
      </c>
      <c r="G12" s="25">
        <v>15.188623941314365</v>
      </c>
      <c r="H12" s="25">
        <v>13.984730960595067</v>
      </c>
      <c r="I12" s="25">
        <v>12.207067756748835</v>
      </c>
      <c r="J12" s="26">
        <v>11.438893266122275</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0.1857346879581675</v>
      </c>
      <c r="D16" s="25">
        <v>0.42772510888770299</v>
      </c>
      <c r="E16" s="25">
        <v>0.52025181300836676</v>
      </c>
      <c r="F16" s="25">
        <v>0.76652696467773007</v>
      </c>
      <c r="G16" s="25">
        <v>0.71418108840178307</v>
      </c>
      <c r="H16" s="25">
        <v>0.58577775891078443</v>
      </c>
      <c r="I16" s="25">
        <v>0.65677244123867196</v>
      </c>
      <c r="J16" s="26">
        <v>0.61345979684587049</v>
      </c>
    </row>
    <row r="17" spans="2:10" s="6" customFormat="1" ht="16.5" customHeight="1" x14ac:dyDescent="0.2">
      <c r="B17" s="13" t="s">
        <v>93</v>
      </c>
      <c r="C17" s="21">
        <v>-1.4208925854868539</v>
      </c>
      <c r="D17" s="25">
        <v>12.703449784471522</v>
      </c>
      <c r="E17" s="25">
        <v>12.721898298384914</v>
      </c>
      <c r="F17" s="25">
        <v>14.030552301248841</v>
      </c>
      <c r="G17" s="25">
        <v>15.19669065306759</v>
      </c>
      <c r="H17" s="25">
        <v>14.065166294244129</v>
      </c>
      <c r="I17" s="25">
        <v>12.2690220503654</v>
      </c>
      <c r="J17" s="26">
        <v>11.282557198984668</v>
      </c>
    </row>
    <row r="18" spans="2:10" s="6" customFormat="1" ht="16.5" customHeight="1" x14ac:dyDescent="0.2">
      <c r="B18" s="13" t="s">
        <v>94</v>
      </c>
      <c r="C18" s="21">
        <v>0.23300455656786312</v>
      </c>
      <c r="D18" s="25">
        <v>10.697750344199788</v>
      </c>
      <c r="E18" s="25">
        <v>10.930282657156786</v>
      </c>
      <c r="F18" s="25">
        <v>10.884304824863511</v>
      </c>
      <c r="G18" s="25">
        <v>10.967441693697484</v>
      </c>
      <c r="H18" s="25">
        <v>11.016300693114909</v>
      </c>
      <c r="I18" s="25">
        <v>11.000572309159878</v>
      </c>
      <c r="J18" s="26">
        <v>10.930754900767651</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2.2331506643880061E-7</v>
      </c>
      <c r="D20" s="48">
        <v>0.81342071960024531</v>
      </c>
      <c r="E20" s="48">
        <v>0.81342072183339653</v>
      </c>
      <c r="F20" s="48">
        <v>0.8134207218333962</v>
      </c>
      <c r="G20" s="48">
        <v>0.81342072183339587</v>
      </c>
      <c r="H20" s="48">
        <v>0.81342072183339587</v>
      </c>
      <c r="I20" s="48">
        <v>0.81342072183339587</v>
      </c>
      <c r="J20" s="49">
        <v>0.81342072183339598</v>
      </c>
    </row>
    <row r="21" spans="2:10" s="6" customFormat="1" ht="16.5" customHeight="1" x14ac:dyDescent="0.2">
      <c r="B21" s="13" t="s">
        <v>97</v>
      </c>
      <c r="C21" s="32">
        <v>142.82795073126908</v>
      </c>
      <c r="D21" s="33">
        <v>15087.701775089154</v>
      </c>
      <c r="E21" s="33">
        <v>14917.539992101287</v>
      </c>
      <c r="F21" s="33">
        <v>15790.260130639534</v>
      </c>
      <c r="G21" s="33">
        <v>17459.569820974397</v>
      </c>
      <c r="H21" s="33">
        <v>17824.284642553906</v>
      </c>
      <c r="I21" s="33">
        <v>16667.823322008877</v>
      </c>
      <c r="J21" s="34">
        <v>15230.529725820423</v>
      </c>
    </row>
    <row r="22" spans="2:10" s="6" customFormat="1" ht="16.5" customHeight="1" x14ac:dyDescent="0.2">
      <c r="B22" s="13" t="s">
        <v>98</v>
      </c>
      <c r="C22" s="32">
        <v>1933.2994834834699</v>
      </c>
      <c r="D22" s="33">
        <v>12607.250407458596</v>
      </c>
      <c r="E22" s="33">
        <v>12848.602105506981</v>
      </c>
      <c r="F22" s="33">
        <v>14206.082927037165</v>
      </c>
      <c r="G22" s="33">
        <v>16355.704937742596</v>
      </c>
      <c r="H22" s="33">
        <v>16961.499061536168</v>
      </c>
      <c r="I22" s="33">
        <v>15902.466138045349</v>
      </c>
      <c r="J22" s="34">
        <v>14540.549890942066</v>
      </c>
    </row>
    <row r="23" spans="2:10" s="6" customFormat="1" ht="16.5" customHeight="1" x14ac:dyDescent="0.2">
      <c r="B23" s="13" t="s">
        <v>99</v>
      </c>
      <c r="C23" s="21">
        <v>-11.909978147547942</v>
      </c>
      <c r="D23" s="50">
        <v>0.16440220018969062</v>
      </c>
      <c r="E23" s="50">
        <v>0.13869162661469592</v>
      </c>
      <c r="F23" s="50">
        <v>0.10032622581868805</v>
      </c>
      <c r="G23" s="50">
        <v>6.3224059616045908E-2</v>
      </c>
      <c r="H23" s="50">
        <v>4.8405060753906187E-2</v>
      </c>
      <c r="I23" s="50">
        <v>4.5918244342854228E-2</v>
      </c>
      <c r="J23" s="51">
        <v>4.5302418714211194E-2</v>
      </c>
    </row>
    <row r="24" spans="2:10" s="6" customFormat="1" ht="16.5" customHeight="1" x14ac:dyDescent="0.2">
      <c r="B24" s="13" t="s">
        <v>100</v>
      </c>
      <c r="C24" s="21">
        <v>-12.624104625218202</v>
      </c>
      <c r="D24" s="25">
        <v>58.904133668201432</v>
      </c>
      <c r="E24" s="25">
        <v>60.67295188245766</v>
      </c>
      <c r="F24" s="25">
        <v>64.449288907257852</v>
      </c>
      <c r="G24" s="25">
        <v>59.697568381960039</v>
      </c>
      <c r="H24" s="25">
        <v>51.413664769746859</v>
      </c>
      <c r="I24" s="25">
        <v>47.02657074443195</v>
      </c>
      <c r="J24" s="26">
        <v>46.28002904298323</v>
      </c>
    </row>
    <row r="25" spans="2:10" s="6" customFormat="1" ht="16.5" customHeight="1" x14ac:dyDescent="0.2">
      <c r="B25" s="13" t="s">
        <v>101</v>
      </c>
      <c r="C25" s="21">
        <v>-14.581782496245921</v>
      </c>
      <c r="D25" s="25">
        <v>64.420265794637189</v>
      </c>
      <c r="E25" s="25">
        <v>65.515943568237589</v>
      </c>
      <c r="F25" s="25">
        <v>57.762850694838988</v>
      </c>
      <c r="G25" s="25">
        <v>49.463239418984635</v>
      </c>
      <c r="H25" s="25">
        <v>45.208314870824438</v>
      </c>
      <c r="I25" s="25">
        <v>48.561419155491514</v>
      </c>
      <c r="J25" s="26">
        <v>49.838483298391267</v>
      </c>
    </row>
    <row r="26" spans="2:10" s="6" customFormat="1" ht="16.5" customHeight="1" x14ac:dyDescent="0.2">
      <c r="B26" s="13" t="s">
        <v>102</v>
      </c>
      <c r="C26" s="21">
        <v>-0.2859141922137618</v>
      </c>
      <c r="D26" s="25">
        <v>1.9294428119707769</v>
      </c>
      <c r="E26" s="25">
        <v>1.8754012429421509</v>
      </c>
      <c r="F26" s="25">
        <v>1.715422252114263</v>
      </c>
      <c r="G26" s="25">
        <v>1.6828753835739623</v>
      </c>
      <c r="H26" s="25">
        <v>1.6727998399979995</v>
      </c>
      <c r="I26" s="25">
        <v>1.6742897853974834</v>
      </c>
      <c r="J26" s="26">
        <v>1.6435286197570151</v>
      </c>
    </row>
    <row r="27" spans="2:10" s="6" customFormat="1" ht="16.5" customHeight="1" x14ac:dyDescent="0.2">
      <c r="B27" s="13" t="s">
        <v>103</v>
      </c>
      <c r="C27" s="21">
        <v>3.7013624558931397</v>
      </c>
      <c r="D27" s="25">
        <v>34.709364619360308</v>
      </c>
      <c r="E27" s="25">
        <v>35.563241980124126</v>
      </c>
      <c r="F27" s="25">
        <v>35.212206557305471</v>
      </c>
      <c r="G27" s="25">
        <v>35.006366466330746</v>
      </c>
      <c r="H27" s="25">
        <v>35.430570247462803</v>
      </c>
      <c r="I27" s="25">
        <v>37.577827041729577</v>
      </c>
      <c r="J27" s="26">
        <v>38.410727075253448</v>
      </c>
    </row>
    <row r="28" spans="2:10" s="6" customFormat="1" ht="16.5" customHeight="1" x14ac:dyDescent="0.2">
      <c r="B28" s="13" t="s">
        <v>104</v>
      </c>
      <c r="C28" s="32">
        <v>-2204.9511832403696</v>
      </c>
      <c r="D28" s="33">
        <v>23397.176800323636</v>
      </c>
      <c r="E28" s="33">
        <v>24140.713171655738</v>
      </c>
      <c r="F28" s="33">
        <v>24633.474834996232</v>
      </c>
      <c r="G28" s="33">
        <v>23430.486894954705</v>
      </c>
      <c r="H28" s="33">
        <v>22311.319474978856</v>
      </c>
      <c r="I28" s="33">
        <v>21802.207358221054</v>
      </c>
      <c r="J28" s="34">
        <v>21192.225617083266</v>
      </c>
    </row>
    <row r="29" spans="2:10" s="6" customFormat="1" ht="16.5" customHeight="1" x14ac:dyDescent="0.2">
      <c r="B29" s="13" t="s">
        <v>105</v>
      </c>
      <c r="C29" s="52">
        <v>-15.931428158945124</v>
      </c>
      <c r="D29" s="53">
        <v>155.07449145736697</v>
      </c>
      <c r="E29" s="53">
        <v>161.8277087538431</v>
      </c>
      <c r="F29" s="53">
        <v>156.00423698655391</v>
      </c>
      <c r="G29" s="53">
        <v>134.19853487345014</v>
      </c>
      <c r="H29" s="53">
        <v>125.17371621025704</v>
      </c>
      <c r="I29" s="53">
        <v>130.80416642905331</v>
      </c>
      <c r="J29" s="54">
        <v>139.14306329842185</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0.13030084292810784</v>
      </c>
      <c r="D31" s="56">
        <v>0</v>
      </c>
      <c r="E31" s="56">
        <v>-3.1405396812116848E-2</v>
      </c>
      <c r="F31" s="56">
        <v>-0.10191260300758032</v>
      </c>
      <c r="G31" s="56">
        <v>-0.29694628263212053</v>
      </c>
      <c r="H31" s="56">
        <v>6.4087480291696863E-3</v>
      </c>
      <c r="I31" s="56">
        <v>8.9329123270918132E-2</v>
      </c>
      <c r="J31" s="57">
        <v>0.13030084292810784</v>
      </c>
    </row>
    <row r="32" spans="2:10" s="6" customFormat="1" ht="16.5" customHeight="1" x14ac:dyDescent="0.2">
      <c r="B32" s="13" t="s">
        <v>108</v>
      </c>
      <c r="C32" s="55">
        <v>1.2086009379570353</v>
      </c>
      <c r="D32" s="56">
        <v>0</v>
      </c>
      <c r="E32" s="56">
        <v>4.7208914692653536E-4</v>
      </c>
      <c r="F32" s="56">
        <v>6.0544658070575963E-3</v>
      </c>
      <c r="G32" s="56">
        <v>0.1965454988347517</v>
      </c>
      <c r="H32" s="56">
        <v>0.61932405430200532</v>
      </c>
      <c r="I32" s="56">
        <v>0.89761056409060025</v>
      </c>
      <c r="J32" s="57">
        <v>1.2086009379570353</v>
      </c>
    </row>
    <row r="33" spans="2:10" s="6" customFormat="1" ht="16.5" customHeight="1" x14ac:dyDescent="0.2">
      <c r="B33" s="13" t="s">
        <v>109</v>
      </c>
      <c r="C33" s="55">
        <v>-1.1199837291470018</v>
      </c>
      <c r="D33" s="56">
        <v>0</v>
      </c>
      <c r="E33" s="56">
        <v>0</v>
      </c>
      <c r="F33" s="56">
        <v>-4.1470970502462734E-2</v>
      </c>
      <c r="G33" s="56">
        <v>-0.51136829324069311</v>
      </c>
      <c r="H33" s="56">
        <v>-1.0910523829832961</v>
      </c>
      <c r="I33" s="56">
        <v>-1.1997939230904109</v>
      </c>
      <c r="J33" s="57">
        <v>-1.1199837291470018</v>
      </c>
    </row>
    <row r="34" spans="2:10" s="6" customFormat="1" ht="16.5" customHeight="1" x14ac:dyDescent="0.2">
      <c r="B34" s="13" t="s">
        <v>110</v>
      </c>
      <c r="C34" s="55">
        <v>1.2982686236148968</v>
      </c>
      <c r="D34" s="56">
        <v>0</v>
      </c>
      <c r="E34" s="56">
        <v>0</v>
      </c>
      <c r="F34" s="56">
        <v>4.2536368913673073E-2</v>
      </c>
      <c r="G34" s="56">
        <v>0.54111652768974494</v>
      </c>
      <c r="H34" s="56">
        <v>1.2133527686109922</v>
      </c>
      <c r="I34" s="56">
        <v>1.3806444335478627</v>
      </c>
      <c r="J34" s="57">
        <v>1.2982686236148968</v>
      </c>
    </row>
    <row r="35" spans="2:10" s="6" customFormat="1" ht="16.5" customHeight="1" x14ac:dyDescent="0.2">
      <c r="B35" s="13" t="s">
        <v>111</v>
      </c>
      <c r="C35" s="55">
        <v>2.9899809733413107E-2</v>
      </c>
      <c r="D35" s="56">
        <v>0</v>
      </c>
      <c r="E35" s="56">
        <v>-8.2967152813285594E-2</v>
      </c>
      <c r="F35" s="56">
        <v>-0.3766903984270229</v>
      </c>
      <c r="G35" s="56">
        <v>-0.31635043293981724</v>
      </c>
      <c r="H35" s="56">
        <v>-0.25111878554188038</v>
      </c>
      <c r="I35" s="56">
        <v>-0.13200359105427495</v>
      </c>
      <c r="J35" s="57">
        <v>2.9899809733413107E-2</v>
      </c>
    </row>
    <row r="36" spans="2:10" s="6" customFormat="1" ht="16.5" customHeight="1" x14ac:dyDescent="0.2">
      <c r="B36" s="13" t="s">
        <v>112</v>
      </c>
      <c r="C36" s="55">
        <v>-1.941781716111457E-2</v>
      </c>
      <c r="D36" s="56">
        <v>0</v>
      </c>
      <c r="E36" s="56">
        <v>8.3871306857426831E-2</v>
      </c>
      <c r="F36" s="56">
        <v>0.40086754295058213</v>
      </c>
      <c r="G36" s="56">
        <v>0.33784733871951289</v>
      </c>
      <c r="H36" s="56">
        <v>0.27148126791844973</v>
      </c>
      <c r="I36" s="56">
        <v>0.14770879617755739</v>
      </c>
      <c r="J36" s="57">
        <v>-1.941781716111457E-2</v>
      </c>
    </row>
    <row r="37" spans="2:10" s="6" customFormat="1" ht="16.5" customHeight="1" x14ac:dyDescent="0.2">
      <c r="B37" s="13" t="s">
        <v>113</v>
      </c>
      <c r="C37" s="55">
        <v>0.28029490308838945</v>
      </c>
      <c r="D37" s="56">
        <v>0</v>
      </c>
      <c r="E37" s="56">
        <v>-0.4848068639840708</v>
      </c>
      <c r="F37" s="56">
        <v>-1.8809744948285996</v>
      </c>
      <c r="G37" s="56">
        <v>-0.93087083387519343</v>
      </c>
      <c r="H37" s="56">
        <v>-0.13909336503464331</v>
      </c>
      <c r="I37" s="56">
        <v>9.3719259342025296E-2</v>
      </c>
      <c r="J37" s="57">
        <v>0.28029490308838945</v>
      </c>
    </row>
    <row r="38" spans="2:10" s="6" customFormat="1" ht="16.5" customHeight="1" x14ac:dyDescent="0.2">
      <c r="B38" s="13" t="s">
        <v>114</v>
      </c>
      <c r="C38" s="55">
        <v>-0.43760869488094656</v>
      </c>
      <c r="D38" s="56">
        <v>0</v>
      </c>
      <c r="E38" s="56">
        <v>-6.7867450551849728E-2</v>
      </c>
      <c r="F38" s="56">
        <v>-0.26263481382027365</v>
      </c>
      <c r="G38" s="56">
        <v>-0.54041094202424134</v>
      </c>
      <c r="H38" s="56">
        <v>-0.69370927019979689</v>
      </c>
      <c r="I38" s="56">
        <v>-0.62618588462208535</v>
      </c>
      <c r="J38" s="57">
        <v>-0.43760869488094656</v>
      </c>
    </row>
    <row r="39" spans="2:10" s="6" customFormat="1" ht="16.5" customHeight="1" x14ac:dyDescent="0.2">
      <c r="B39" s="13" t="s">
        <v>115</v>
      </c>
      <c r="C39" s="55">
        <v>0.53999945740637578</v>
      </c>
      <c r="D39" s="56">
        <v>0</v>
      </c>
      <c r="E39" s="56">
        <v>6.8667894330484813E-2</v>
      </c>
      <c r="F39" s="56">
        <v>0.27276784531866483</v>
      </c>
      <c r="G39" s="56">
        <v>0.58471311723843655</v>
      </c>
      <c r="H39" s="56">
        <v>0.78418567629049463</v>
      </c>
      <c r="I39" s="56">
        <v>0.7348431394971584</v>
      </c>
      <c r="J39" s="57">
        <v>0.53999945740637578</v>
      </c>
    </row>
    <row r="40" spans="2:10" s="6" customFormat="1" ht="16.5" customHeight="1" x14ac:dyDescent="0.2">
      <c r="B40" s="13" t="s">
        <v>116</v>
      </c>
      <c r="C40" s="55">
        <v>0.64455327402668949</v>
      </c>
      <c r="D40" s="56">
        <v>0</v>
      </c>
      <c r="E40" s="56">
        <v>3.09956144125767E-2</v>
      </c>
      <c r="F40" s="56">
        <v>8.4561318605974378E-2</v>
      </c>
      <c r="G40" s="56">
        <v>0.32188576729346252</v>
      </c>
      <c r="H40" s="56">
        <v>0.6199334833402439</v>
      </c>
      <c r="I40" s="56">
        <v>0.68378767761710435</v>
      </c>
      <c r="J40" s="57">
        <v>0.64455327402668949</v>
      </c>
    </row>
    <row r="41" spans="2:10" s="6" customFormat="1" ht="16.5" customHeight="1" x14ac:dyDescent="0.2">
      <c r="B41" s="13" t="s">
        <v>117</v>
      </c>
      <c r="C41" s="55">
        <v>0</v>
      </c>
      <c r="D41" s="56">
        <v>0</v>
      </c>
      <c r="E41" s="56">
        <v>0</v>
      </c>
      <c r="F41" s="56">
        <v>0</v>
      </c>
      <c r="G41" s="56">
        <v>0</v>
      </c>
      <c r="H41" s="56">
        <v>0</v>
      </c>
      <c r="I41" s="56">
        <v>0</v>
      </c>
      <c r="J41" s="57">
        <v>0</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-1.7468114374564738</v>
      </c>
      <c r="D43" s="25">
        <v>15.617317678746391</v>
      </c>
      <c r="E43" s="25">
        <v>15.639997798077477</v>
      </c>
      <c r="F43" s="25">
        <v>17.248825760948048</v>
      </c>
      <c r="G43" s="25">
        <v>18.68244838761332</v>
      </c>
      <c r="H43" s="25">
        <v>17.29137937688898</v>
      </c>
      <c r="I43" s="25">
        <v>15.083242559535298</v>
      </c>
      <c r="J43" s="26">
        <v>13.870506241289917</v>
      </c>
    </row>
    <row r="44" spans="2:10" s="16" customFormat="1" ht="16.5" customHeight="1" x14ac:dyDescent="0.2">
      <c r="B44" s="13" t="s">
        <v>120</v>
      </c>
      <c r="C44" s="21">
        <v>-1.7468114374564738</v>
      </c>
      <c r="D44" s="25"/>
      <c r="E44" s="25">
        <v>2.2680119331086601E-2</v>
      </c>
      <c r="F44" s="25">
        <v>1.6315080822016572</v>
      </c>
      <c r="G44" s="25">
        <v>3.0651307088669295</v>
      </c>
      <c r="H44" s="25">
        <v>1.6740616981425891</v>
      </c>
      <c r="I44" s="25">
        <v>-0.53407511921109219</v>
      </c>
      <c r="J44" s="26">
        <v>-1.7468114374564738</v>
      </c>
    </row>
    <row r="45" spans="2:10" s="16" customFormat="1" ht="16.5" customHeight="1" x14ac:dyDescent="0.2">
      <c r="B45" s="13" t="s">
        <v>121</v>
      </c>
      <c r="C45" s="21">
        <v>10.250488747764916</v>
      </c>
      <c r="D45" s="25"/>
      <c r="E45" s="25">
        <v>0.91008076138372029</v>
      </c>
      <c r="F45" s="25">
        <v>4.478775873386641</v>
      </c>
      <c r="G45" s="25">
        <v>9.2052775802785547</v>
      </c>
      <c r="H45" s="25">
        <v>10.776227130854505</v>
      </c>
      <c r="I45" s="25">
        <v>10.458829994627227</v>
      </c>
      <c r="J45" s="26">
        <v>10.250488747764916</v>
      </c>
    </row>
    <row r="46" spans="2:10" s="16" customFormat="1" ht="16.5" customHeight="1" x14ac:dyDescent="0.2">
      <c r="B46" s="13" t="s">
        <v>122</v>
      </c>
      <c r="C46" s="21">
        <v>-4.4880478547991238</v>
      </c>
      <c r="D46" s="25"/>
      <c r="E46" s="25">
        <v>-0.88243496530249488</v>
      </c>
      <c r="F46" s="25">
        <v>-2.4890611057254493</v>
      </c>
      <c r="G46" s="25">
        <v>-3.5027853932369473</v>
      </c>
      <c r="H46" s="25">
        <v>-3.5986904710988648</v>
      </c>
      <c r="I46" s="25">
        <v>-3.8863094644449738</v>
      </c>
      <c r="J46" s="26">
        <v>-4.4880478547991238</v>
      </c>
    </row>
    <row r="47" spans="2:10" s="16" customFormat="1" ht="16.5" customHeight="1" x14ac:dyDescent="0.2">
      <c r="B47" s="47" t="s">
        <v>123</v>
      </c>
      <c r="C47" s="21">
        <v>-2.3178981283698121</v>
      </c>
      <c r="D47" s="25"/>
      <c r="E47" s="25">
        <v>-0.42905621647593056</v>
      </c>
      <c r="F47" s="25">
        <v>-1.3668994173748403</v>
      </c>
      <c r="G47" s="25">
        <v>-1.6770136327923217</v>
      </c>
      <c r="H47" s="25">
        <v>-1.4807478057272774</v>
      </c>
      <c r="I47" s="25">
        <v>-1.7252016935324468</v>
      </c>
      <c r="J47" s="26">
        <v>-2.3178981283698121</v>
      </c>
    </row>
    <row r="48" spans="2:10" s="16" customFormat="1" ht="16.5" customHeight="1" x14ac:dyDescent="0.2">
      <c r="B48" s="47" t="s">
        <v>124</v>
      </c>
      <c r="C48" s="21">
        <v>-16.487411700376889</v>
      </c>
      <c r="D48" s="25"/>
      <c r="E48" s="25">
        <v>-3.4762276770292742</v>
      </c>
      <c r="F48" s="25">
        <v>-7.6421802152615648</v>
      </c>
      <c r="G48" s="25">
        <v>-10.622302212476008</v>
      </c>
      <c r="H48" s="25">
        <v>-13.581481321496771</v>
      </c>
      <c r="I48" s="25">
        <v>-15.657227650037244</v>
      </c>
      <c r="J48" s="26">
        <v>-16.487411700376889</v>
      </c>
    </row>
    <row r="49" spans="2:10" s="16" customFormat="1" ht="16.5" customHeight="1" x14ac:dyDescent="0.2">
      <c r="B49" s="47" t="s">
        <v>125</v>
      </c>
      <c r="C49" s="21">
        <v>-8.301832348184762</v>
      </c>
      <c r="D49" s="25"/>
      <c r="E49" s="25">
        <v>0.37229949442087551</v>
      </c>
      <c r="F49" s="25">
        <v>-1.8213101489018992</v>
      </c>
      <c r="G49" s="25">
        <v>-7.4456954301119929</v>
      </c>
      <c r="H49" s="25">
        <v>-9.3452597017885779</v>
      </c>
      <c r="I49" s="25">
        <v>-8.3536511367353761</v>
      </c>
      <c r="J49" s="26">
        <v>-8.301832348184762</v>
      </c>
    </row>
    <row r="50" spans="2:10" s="16" customFormat="1" ht="16.5" customHeight="1" x14ac:dyDescent="0.2">
      <c r="B50" s="13" t="s">
        <v>126</v>
      </c>
      <c r="C50" s="21">
        <v>-3.9971562294932506</v>
      </c>
      <c r="D50" s="25"/>
      <c r="E50" s="25">
        <v>0.69552349544514447</v>
      </c>
      <c r="F50" s="25">
        <v>1.7382558132601489</v>
      </c>
      <c r="G50" s="25">
        <v>0.38179183870664102</v>
      </c>
      <c r="H50" s="25">
        <v>-2.2997835186268389</v>
      </c>
      <c r="I50" s="25">
        <v>-3.762329277186689</v>
      </c>
      <c r="J50" s="26">
        <v>-3.9971562294932506</v>
      </c>
    </row>
    <row r="51" spans="2:10" s="16" customFormat="1" ht="16.5" customHeight="1" x14ac:dyDescent="0.2">
      <c r="B51" s="13" t="s">
        <v>127</v>
      </c>
      <c r="C51" s="21">
        <v>-2.8307219382383733</v>
      </c>
      <c r="D51" s="25"/>
      <c r="E51" s="25">
        <v>-0.62132449925898126</v>
      </c>
      <c r="F51" s="25">
        <v>-1.7749149868649201</v>
      </c>
      <c r="G51" s="25">
        <v>-2.38917470365545</v>
      </c>
      <c r="H51" s="25">
        <v>-2.4654028857837882</v>
      </c>
      <c r="I51" s="25">
        <v>-2.6457013120717647</v>
      </c>
      <c r="J51" s="26">
        <v>-2.8307219382383733</v>
      </c>
    </row>
    <row r="52" spans="2:10" s="16" customFormat="1" ht="16.5" customHeight="1" x14ac:dyDescent="0.2">
      <c r="B52" s="47" t="s">
        <v>128</v>
      </c>
      <c r="C52" s="21">
        <v>-1.4187090770270137</v>
      </c>
      <c r="D52" s="25"/>
      <c r="E52" s="25">
        <v>-0.46908047918524526</v>
      </c>
      <c r="F52" s="25">
        <v>-1.0726548118342198</v>
      </c>
      <c r="G52" s="25">
        <v>-1.2578803362252386</v>
      </c>
      <c r="H52" s="25">
        <v>-1.4184954237769298</v>
      </c>
      <c r="I52" s="25">
        <v>-1.40904389805886</v>
      </c>
      <c r="J52" s="26">
        <v>-1.4187090770270137</v>
      </c>
    </row>
    <row r="53" spans="2:10" s="16" customFormat="1" ht="16.5" customHeight="1" x14ac:dyDescent="0.2">
      <c r="B53" s="47" t="s">
        <v>129</v>
      </c>
      <c r="C53" s="21">
        <v>4.8451793657230055E-3</v>
      </c>
      <c r="D53" s="25"/>
      <c r="E53" s="25">
        <v>4.6685163805852085E-3</v>
      </c>
      <c r="F53" s="25">
        <v>1.2908957428718058E-2</v>
      </c>
      <c r="G53" s="25">
        <v>2.1824851457901407E-2</v>
      </c>
      <c r="H53" s="25">
        <v>1.5025640170950346E-2</v>
      </c>
      <c r="I53" s="25">
        <v>7.9638457797610689E-3</v>
      </c>
      <c r="J53" s="26">
        <v>4.8451793657230055E-3</v>
      </c>
    </row>
    <row r="54" spans="2:10" s="16" customFormat="1" ht="16.5" customHeight="1" x14ac:dyDescent="0.2">
      <c r="B54" s="47" t="s">
        <v>130</v>
      </c>
      <c r="C54" s="21">
        <v>-1.4339441367359405</v>
      </c>
      <c r="D54" s="25"/>
      <c r="E54" s="25">
        <v>-0.16157862543685347</v>
      </c>
      <c r="F54" s="25">
        <v>-0.73034561572159573</v>
      </c>
      <c r="G54" s="25">
        <v>-1.1705262946548858</v>
      </c>
      <c r="H54" s="25">
        <v>-1.0789678599789865</v>
      </c>
      <c r="I54" s="25">
        <v>-1.2616257045806978</v>
      </c>
      <c r="J54" s="26">
        <v>-1.4339441367359405</v>
      </c>
    </row>
    <row r="55" spans="2:10" s="16" customFormat="1" ht="16.5" customHeight="1" x14ac:dyDescent="0.2">
      <c r="B55" s="13" t="s">
        <v>131</v>
      </c>
      <c r="C55" s="21">
        <v>-0.68137416269064222</v>
      </c>
      <c r="D55" s="25"/>
      <c r="E55" s="25">
        <v>-7.9164672936302027E-2</v>
      </c>
      <c r="F55" s="25">
        <v>-0.32154751185476338</v>
      </c>
      <c r="G55" s="25">
        <v>-0.62997861322587001</v>
      </c>
      <c r="H55" s="25">
        <v>-0.73828855720242503</v>
      </c>
      <c r="I55" s="25">
        <v>-0.69856506013489172</v>
      </c>
      <c r="J55" s="26">
        <v>-0.68137416269064222</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-1.7468114374564738</v>
      </c>
      <c r="D57" s="25"/>
      <c r="E57" s="25">
        <v>2.2680119331086601E-2</v>
      </c>
      <c r="F57" s="25">
        <v>1.6088279628705706</v>
      </c>
      <c r="G57" s="25">
        <v>1.4336226266652723</v>
      </c>
      <c r="H57" s="25">
        <v>-1.3910690107243404</v>
      </c>
      <c r="I57" s="25">
        <v>-2.2081368173536813</v>
      </c>
      <c r="J57" s="26">
        <v>-1.2127363182453816</v>
      </c>
    </row>
    <row r="58" spans="2:10" s="16" customFormat="1" ht="16.5" customHeight="1" x14ac:dyDescent="0.2">
      <c r="B58" s="13" t="s">
        <v>121</v>
      </c>
      <c r="C58" s="21">
        <v>10.250488747764914</v>
      </c>
      <c r="D58" s="25"/>
      <c r="E58" s="25">
        <v>0.91008076138372029</v>
      </c>
      <c r="F58" s="25">
        <v>3.5686951120029207</v>
      </c>
      <c r="G58" s="25">
        <v>4.7265017068919146</v>
      </c>
      <c r="H58" s="25">
        <v>1.5709495505759499</v>
      </c>
      <c r="I58" s="25">
        <v>-0.317397136227279</v>
      </c>
      <c r="J58" s="26">
        <v>-0.20834124686231117</v>
      </c>
    </row>
    <row r="59" spans="2:10" s="16" customFormat="1" ht="16.5" customHeight="1" x14ac:dyDescent="0.2">
      <c r="B59" s="13" t="s">
        <v>122</v>
      </c>
      <c r="C59" s="21">
        <v>-4.4880478547991229</v>
      </c>
      <c r="D59" s="25"/>
      <c r="E59" s="25">
        <v>-0.88243496530249488</v>
      </c>
      <c r="F59" s="25">
        <v>-1.6066261404229545</v>
      </c>
      <c r="G59" s="25">
        <v>-1.0137242875114978</v>
      </c>
      <c r="H59" s="25">
        <v>-9.5905077861917321E-2</v>
      </c>
      <c r="I59" s="25">
        <v>-0.28761899334610874</v>
      </c>
      <c r="J59" s="26">
        <v>-0.60173839035414944</v>
      </c>
    </row>
    <row r="60" spans="2:10" s="16" customFormat="1" ht="16.5" customHeight="1" x14ac:dyDescent="0.2">
      <c r="B60" s="47" t="s">
        <v>123</v>
      </c>
      <c r="C60" s="21">
        <v>-2.3178981283698121</v>
      </c>
      <c r="D60" s="25"/>
      <c r="E60" s="25">
        <v>-0.42905621647593056</v>
      </c>
      <c r="F60" s="25">
        <v>-0.93784320089890982</v>
      </c>
      <c r="G60" s="25">
        <v>-0.31011421541748152</v>
      </c>
      <c r="H60" s="25">
        <v>0.1962658270650442</v>
      </c>
      <c r="I60" s="25">
        <v>-0.2444538878051693</v>
      </c>
      <c r="J60" s="26">
        <v>-0.59269643483736534</v>
      </c>
    </row>
    <row r="61" spans="2:10" s="16" customFormat="1" ht="16.5" customHeight="1" x14ac:dyDescent="0.2">
      <c r="B61" s="47" t="s">
        <v>124</v>
      </c>
      <c r="C61" s="21">
        <v>-16.487411700376892</v>
      </c>
      <c r="D61" s="25"/>
      <c r="E61" s="25">
        <v>-3.4762276770292742</v>
      </c>
      <c r="F61" s="25">
        <v>-4.1659525382322915</v>
      </c>
      <c r="G61" s="25">
        <v>-2.9801219972144422</v>
      </c>
      <c r="H61" s="25">
        <v>-2.9591791090207629</v>
      </c>
      <c r="I61" s="25">
        <v>-2.0757463285404745</v>
      </c>
      <c r="J61" s="26">
        <v>-0.83018405033964748</v>
      </c>
    </row>
    <row r="62" spans="2:10" s="16" customFormat="1" ht="16.5" customHeight="1" x14ac:dyDescent="0.2">
      <c r="B62" s="47" t="s">
        <v>125</v>
      </c>
      <c r="C62" s="21">
        <v>-8.301832348184762</v>
      </c>
      <c r="D62" s="25"/>
      <c r="E62" s="25">
        <v>0.37229949442087551</v>
      </c>
      <c r="F62" s="25">
        <v>-2.1936096433227745</v>
      </c>
      <c r="G62" s="25">
        <v>-5.6243852812100936</v>
      </c>
      <c r="H62" s="25">
        <v>-1.8995642716765846</v>
      </c>
      <c r="I62" s="25">
        <v>0.99160856505320139</v>
      </c>
      <c r="J62" s="26">
        <v>5.1818788550613448E-2</v>
      </c>
    </row>
    <row r="63" spans="2:10" s="16" customFormat="1" ht="16.5" customHeight="1" x14ac:dyDescent="0.2">
      <c r="B63" s="13" t="s">
        <v>126</v>
      </c>
      <c r="C63" s="21">
        <v>-3.997156229493251</v>
      </c>
      <c r="D63" s="25"/>
      <c r="E63" s="25">
        <v>0.69552349544514447</v>
      </c>
      <c r="F63" s="25">
        <v>1.0427323178150043</v>
      </c>
      <c r="G63" s="25">
        <v>-1.3564639745535079</v>
      </c>
      <c r="H63" s="25">
        <v>-2.6815753573334802</v>
      </c>
      <c r="I63" s="25">
        <v>-1.46254575855985</v>
      </c>
      <c r="J63" s="26">
        <v>-0.23482695230656178</v>
      </c>
    </row>
    <row r="64" spans="2:10" s="16" customFormat="1" ht="16.5" customHeight="1" x14ac:dyDescent="0.2">
      <c r="B64" s="13" t="s">
        <v>127</v>
      </c>
      <c r="C64" s="21">
        <v>-2.8307219382383728</v>
      </c>
      <c r="D64" s="25"/>
      <c r="E64" s="25">
        <v>-0.62132449925898126</v>
      </c>
      <c r="F64" s="25">
        <v>-1.1535904876059389</v>
      </c>
      <c r="G64" s="25">
        <v>-0.61425971679052971</v>
      </c>
      <c r="H64" s="25">
        <v>-7.6228182128337887E-2</v>
      </c>
      <c r="I64" s="25">
        <v>-0.18029842628797663</v>
      </c>
      <c r="J64" s="26">
        <v>-0.18502062616660864</v>
      </c>
    </row>
    <row r="65" spans="2:10" s="6" customFormat="1" ht="16.5" customHeight="1" x14ac:dyDescent="0.2">
      <c r="B65" s="47" t="s">
        <v>128</v>
      </c>
      <c r="C65" s="21">
        <v>-1.4187090770270139</v>
      </c>
      <c r="D65" s="25"/>
      <c r="E65" s="25">
        <v>-0.46908047918524526</v>
      </c>
      <c r="F65" s="25">
        <v>-0.60357433264897475</v>
      </c>
      <c r="G65" s="25">
        <v>-0.1852255243910188</v>
      </c>
      <c r="H65" s="25">
        <v>-0.16061508755169127</v>
      </c>
      <c r="I65" s="25">
        <v>9.4515257180696893E-3</v>
      </c>
      <c r="J65" s="26">
        <v>-9.6651789681535191E-3</v>
      </c>
    </row>
    <row r="66" spans="2:10" s="6" customFormat="1" ht="16.5" customHeight="1" x14ac:dyDescent="0.2">
      <c r="B66" s="47" t="s">
        <v>129</v>
      </c>
      <c r="C66" s="21">
        <v>4.8451793657230055E-3</v>
      </c>
      <c r="D66" s="25"/>
      <c r="E66" s="25">
        <v>4.6685163805852085E-3</v>
      </c>
      <c r="F66" s="25">
        <v>8.2404410481328478E-3</v>
      </c>
      <c r="G66" s="25">
        <v>8.9158940291833508E-3</v>
      </c>
      <c r="H66" s="25">
        <v>-6.7992112869510605E-3</v>
      </c>
      <c r="I66" s="25">
        <v>-7.0617943911892786E-3</v>
      </c>
      <c r="J66" s="26">
        <v>-3.1186664140380638E-3</v>
      </c>
    </row>
    <row r="67" spans="2:10" s="6" customFormat="1" ht="16.5" customHeight="1" x14ac:dyDescent="0.2">
      <c r="B67" s="47" t="s">
        <v>130</v>
      </c>
      <c r="C67" s="21">
        <v>-1.4339441367359402</v>
      </c>
      <c r="D67" s="25"/>
      <c r="E67" s="25">
        <v>-0.16157862543685347</v>
      </c>
      <c r="F67" s="25">
        <v>-0.56876699028474231</v>
      </c>
      <c r="G67" s="25">
        <v>-0.44018067893328994</v>
      </c>
      <c r="H67" s="25">
        <v>9.1558434675899331E-2</v>
      </c>
      <c r="I67" s="25">
        <v>-0.18265784460171139</v>
      </c>
      <c r="J67" s="26">
        <v>-0.17231843215524256</v>
      </c>
    </row>
    <row r="68" spans="2:10" s="6" customFormat="1" ht="16.5" customHeight="1" x14ac:dyDescent="0.2">
      <c r="B68" s="39" t="s">
        <v>131</v>
      </c>
      <c r="C68" s="40">
        <v>-0.68137416269064222</v>
      </c>
      <c r="D68" s="41"/>
      <c r="E68" s="41">
        <v>-7.9164672936302027E-2</v>
      </c>
      <c r="F68" s="41">
        <v>-0.24238283891846135</v>
      </c>
      <c r="G68" s="41">
        <v>-0.30843110137110663</v>
      </c>
      <c r="H68" s="41">
        <v>-0.10830994397655502</v>
      </c>
      <c r="I68" s="41">
        <v>3.9723497067533309E-2</v>
      </c>
      <c r="J68" s="42">
        <v>1.7190897444249453E-2</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201</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0.68449092284509927</v>
      </c>
      <c r="D7" s="25">
        <v>6.3088579152019193</v>
      </c>
      <c r="E7" s="25">
        <v>6.1518696637071111</v>
      </c>
      <c r="F7" s="25">
        <v>6.5465956387648339</v>
      </c>
      <c r="G7" s="25">
        <v>6.9257458605865505</v>
      </c>
      <c r="H7" s="25">
        <v>7.1520055620307375</v>
      </c>
      <c r="I7" s="25">
        <v>7.111357081950576</v>
      </c>
      <c r="J7" s="26">
        <v>6.9933488380470186</v>
      </c>
    </row>
    <row r="8" spans="2:10" s="6" customFormat="1" ht="16.5" customHeight="1" x14ac:dyDescent="0.2">
      <c r="B8" s="13" t="s">
        <v>141</v>
      </c>
      <c r="C8" s="21">
        <v>1.1418294475237829</v>
      </c>
      <c r="D8" s="25">
        <v>6.3088579152019193</v>
      </c>
      <c r="E8" s="25">
        <v>6.2057485963386565</v>
      </c>
      <c r="F8" s="25">
        <v>6.6901824685386719</v>
      </c>
      <c r="G8" s="25">
        <v>7.1331982361717836</v>
      </c>
      <c r="H8" s="25">
        <v>7.4827692527375493</v>
      </c>
      <c r="I8" s="25">
        <v>7.5439498191745198</v>
      </c>
      <c r="J8" s="26">
        <v>7.4506873627257022</v>
      </c>
    </row>
    <row r="9" spans="2:10" s="6" customFormat="1" ht="16.5" customHeight="1" x14ac:dyDescent="0.2">
      <c r="B9" s="13" t="s">
        <v>142</v>
      </c>
      <c r="C9" s="21">
        <v>0.65682535691431365</v>
      </c>
      <c r="D9" s="25">
        <v>6.3088579152019193</v>
      </c>
      <c r="E9" s="25">
        <v>6.1506821144849031</v>
      </c>
      <c r="F9" s="25">
        <v>6.5431535451530127</v>
      </c>
      <c r="G9" s="25">
        <v>6.9150885607159251</v>
      </c>
      <c r="H9" s="25">
        <v>7.1315938038976565</v>
      </c>
      <c r="I9" s="25">
        <v>7.085186428807674</v>
      </c>
      <c r="J9" s="26">
        <v>6.9656832721162329</v>
      </c>
    </row>
    <row r="10" spans="2:10" s="6" customFormat="1" ht="16.5" customHeight="1" x14ac:dyDescent="0.2">
      <c r="B10" s="13" t="s">
        <v>143</v>
      </c>
      <c r="C10" s="21">
        <v>0.89229886699616223</v>
      </c>
      <c r="D10" s="25">
        <v>6.3088579152019193</v>
      </c>
      <c r="E10" s="25">
        <v>6.1610831659446479</v>
      </c>
      <c r="F10" s="25">
        <v>6.6088551013538472</v>
      </c>
      <c r="G10" s="25">
        <v>7.0444397950517263</v>
      </c>
      <c r="H10" s="25">
        <v>7.2816892340010568</v>
      </c>
      <c r="I10" s="25">
        <v>7.263900458114886</v>
      </c>
      <c r="J10" s="26">
        <v>7.2011567821980815</v>
      </c>
    </row>
    <row r="11" spans="2:10" s="6" customFormat="1" ht="16.5" customHeight="1" x14ac:dyDescent="0.2">
      <c r="B11" s="13" t="s">
        <v>144</v>
      </c>
      <c r="C11" s="21">
        <v>1.0684731202754119</v>
      </c>
      <c r="D11" s="25">
        <v>6.3088579152019166</v>
      </c>
      <c r="E11" s="25">
        <v>6.1643673169025277</v>
      </c>
      <c r="F11" s="25">
        <v>6.6327406016166091</v>
      </c>
      <c r="G11" s="25">
        <v>7.0988205805145421</v>
      </c>
      <c r="H11" s="25">
        <v>7.3768564531012828</v>
      </c>
      <c r="I11" s="25">
        <v>7.4067269638782989</v>
      </c>
      <c r="J11" s="26">
        <v>7.3773310354773285</v>
      </c>
    </row>
    <row r="12" spans="2:10" s="6" customFormat="1" ht="16.5" customHeight="1" x14ac:dyDescent="0.2">
      <c r="B12" s="13" t="s">
        <v>224</v>
      </c>
      <c r="C12" s="21">
        <v>0.21582935201998232</v>
      </c>
      <c r="D12" s="25">
        <v>6.3088579152019193</v>
      </c>
      <c r="E12" s="25">
        <v>6.1142091037081849</v>
      </c>
      <c r="F12" s="25">
        <v>6.399767015998103</v>
      </c>
      <c r="G12" s="25">
        <v>6.6854061906475639</v>
      </c>
      <c r="H12" s="25">
        <v>6.8234706060727026</v>
      </c>
      <c r="I12" s="25">
        <v>6.704430018910994</v>
      </c>
      <c r="J12" s="26">
        <v>6.5246872672219016</v>
      </c>
    </row>
    <row r="13" spans="2:10" s="6" customFormat="1" ht="16.5" customHeight="1" x14ac:dyDescent="0.2">
      <c r="B13" s="13" t="s">
        <v>145</v>
      </c>
      <c r="C13" s="21">
        <v>0.82551168623512439</v>
      </c>
      <c r="D13" s="25">
        <v>6.3088579152019193</v>
      </c>
      <c r="E13" s="25">
        <v>6.1433024924158035</v>
      </c>
      <c r="F13" s="25">
        <v>6.5769768844015086</v>
      </c>
      <c r="G13" s="25">
        <v>6.9979766642695758</v>
      </c>
      <c r="H13" s="25">
        <v>7.2221036010464648</v>
      </c>
      <c r="I13" s="25">
        <v>7.19994265826399</v>
      </c>
      <c r="J13" s="26">
        <v>7.1343696014370437</v>
      </c>
    </row>
    <row r="14" spans="2:10" s="6" customFormat="1" ht="16.5" customHeight="1" x14ac:dyDescent="0.2">
      <c r="B14" s="13" t="s">
        <v>146</v>
      </c>
      <c r="C14" s="21">
        <v>1.0459832217340459</v>
      </c>
      <c r="D14" s="25">
        <v>6.3088579152019193</v>
      </c>
      <c r="E14" s="25">
        <v>6.1790268595228079</v>
      </c>
      <c r="F14" s="25">
        <v>6.6568256482641726</v>
      </c>
      <c r="G14" s="25">
        <v>7.1140808675075276</v>
      </c>
      <c r="H14" s="25">
        <v>7.392266793818286</v>
      </c>
      <c r="I14" s="25">
        <v>7.4083194637223269</v>
      </c>
      <c r="J14" s="26">
        <v>7.3548411369359652</v>
      </c>
    </row>
    <row r="15" spans="2:10" s="6" customFormat="1" ht="16.5" customHeight="1" x14ac:dyDescent="0.2">
      <c r="B15" s="13" t="s">
        <v>147</v>
      </c>
      <c r="C15" s="21">
        <v>1.028389039777668</v>
      </c>
      <c r="D15" s="25">
        <v>6.3088579152019193</v>
      </c>
      <c r="E15" s="25">
        <v>6.1690668430623017</v>
      </c>
      <c r="F15" s="25">
        <v>6.6364317100596431</v>
      </c>
      <c r="G15" s="25">
        <v>7.0908348060810118</v>
      </c>
      <c r="H15" s="25">
        <v>7.3528912375686692</v>
      </c>
      <c r="I15" s="25">
        <v>7.3720758689390893</v>
      </c>
      <c r="J15" s="26">
        <v>7.3372469549795873</v>
      </c>
    </row>
    <row r="16" spans="2:10" s="6" customFormat="1" ht="16.5" customHeight="1" x14ac:dyDescent="0.2">
      <c r="B16" s="13" t="s">
        <v>148</v>
      </c>
      <c r="C16" s="21">
        <v>0.9630600988709217</v>
      </c>
      <c r="D16" s="25">
        <v>6.3088579152019193</v>
      </c>
      <c r="E16" s="25">
        <v>6.0331239458009005</v>
      </c>
      <c r="F16" s="25">
        <v>6.3160320206170875</v>
      </c>
      <c r="G16" s="25">
        <v>7.0813005348404374</v>
      </c>
      <c r="H16" s="25">
        <v>7.5710861929900455</v>
      </c>
      <c r="I16" s="25">
        <v>7.4313432090374789</v>
      </c>
      <c r="J16" s="26">
        <v>7.271918014072841</v>
      </c>
    </row>
    <row r="17" spans="2:10" s="6" customFormat="1" ht="16.5" customHeight="1" x14ac:dyDescent="0.2">
      <c r="B17" s="13" t="s">
        <v>149</v>
      </c>
      <c r="C17" s="21">
        <v>1.4794601169483395</v>
      </c>
      <c r="D17" s="25">
        <v>6.3088579152019193</v>
      </c>
      <c r="E17" s="25">
        <v>6.221576409755917</v>
      </c>
      <c r="F17" s="25">
        <v>6.7756396557800702</v>
      </c>
      <c r="G17" s="25">
        <v>7.2910319121672398</v>
      </c>
      <c r="H17" s="25">
        <v>7.687279856918126</v>
      </c>
      <c r="I17" s="25">
        <v>7.8103210230778357</v>
      </c>
      <c r="J17" s="26">
        <v>7.7883180321502588</v>
      </c>
    </row>
    <row r="18" spans="2:10" s="6" customFormat="1" ht="16.5" customHeight="1" x14ac:dyDescent="0.2">
      <c r="B18" s="39" t="s">
        <v>150</v>
      </c>
      <c r="C18" s="40">
        <v>2.0144218900475774</v>
      </c>
      <c r="D18" s="41">
        <v>6.3088579152019193</v>
      </c>
      <c r="E18" s="41">
        <v>6.2352021538480873</v>
      </c>
      <c r="F18" s="41">
        <v>6.8205734229616493</v>
      </c>
      <c r="G18" s="41">
        <v>7.3746126355342136</v>
      </c>
      <c r="H18" s="41">
        <v>7.9008619724581441</v>
      </c>
      <c r="I18" s="41">
        <v>8.2213093010557383</v>
      </c>
      <c r="J18" s="42">
        <v>8.3232798052494967</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1.2291414874972149</v>
      </c>
      <c r="D23" s="25">
        <v>1.7227332825715203</v>
      </c>
      <c r="E23" s="25">
        <v>1.8045164849050153</v>
      </c>
      <c r="F23" s="25">
        <v>2.0078126747295086</v>
      </c>
      <c r="G23" s="25">
        <v>2.340286899771169</v>
      </c>
      <c r="H23" s="25">
        <v>2.7816125875034223</v>
      </c>
      <c r="I23" s="25">
        <v>3.0513227358487272</v>
      </c>
      <c r="J23" s="26">
        <v>2.9518747700687351</v>
      </c>
    </row>
    <row r="24" spans="2:10" s="6" customFormat="1" ht="15.75" customHeight="1" x14ac:dyDescent="0.2">
      <c r="B24" s="13" t="s">
        <v>141</v>
      </c>
      <c r="C24" s="21">
        <v>2.2087235945480379</v>
      </c>
      <c r="D24" s="25">
        <v>1.7227332825715203</v>
      </c>
      <c r="E24" s="25">
        <v>1.8328462121905285</v>
      </c>
      <c r="F24" s="25">
        <v>2.1267657686947072</v>
      </c>
      <c r="G24" s="25">
        <v>2.6009878554268622</v>
      </c>
      <c r="H24" s="25">
        <v>3.2552304724455152</v>
      </c>
      <c r="I24" s="25">
        <v>3.7846218388726234</v>
      </c>
      <c r="J24" s="26">
        <v>3.9314568771195582</v>
      </c>
    </row>
    <row r="25" spans="2:10" s="6" customFormat="1" ht="15.75" customHeight="1" x14ac:dyDescent="0.2">
      <c r="B25" s="13" t="s">
        <v>142</v>
      </c>
      <c r="C25" s="21">
        <v>1.2171769292427848</v>
      </c>
      <c r="D25" s="25">
        <v>1.7227332825715203</v>
      </c>
      <c r="E25" s="25">
        <v>1.8041652598835678</v>
      </c>
      <c r="F25" s="25">
        <v>2.0067488749331375</v>
      </c>
      <c r="G25" s="25">
        <v>2.3366566902597481</v>
      </c>
      <c r="H25" s="25">
        <v>2.7735669044220796</v>
      </c>
      <c r="I25" s="25">
        <v>3.0398829129386131</v>
      </c>
      <c r="J25" s="26">
        <v>2.939910211814305</v>
      </c>
    </row>
    <row r="26" spans="2:10" s="6" customFormat="1" ht="15.75" customHeight="1" x14ac:dyDescent="0.2">
      <c r="B26" s="13" t="s">
        <v>143</v>
      </c>
      <c r="C26" s="21">
        <v>1.297147583641546</v>
      </c>
      <c r="D26" s="25">
        <v>1.7227332825715203</v>
      </c>
      <c r="E26" s="25">
        <v>1.8293643012807268</v>
      </c>
      <c r="F26" s="25">
        <v>2.0764726512899387</v>
      </c>
      <c r="G26" s="25">
        <v>2.381008148091952</v>
      </c>
      <c r="H26" s="25">
        <v>2.7916612366899041</v>
      </c>
      <c r="I26" s="25">
        <v>3.0844690716708958</v>
      </c>
      <c r="J26" s="26">
        <v>3.0198808662130663</v>
      </c>
    </row>
    <row r="27" spans="2:10" s="6" customFormat="1" ht="15.75" customHeight="1" x14ac:dyDescent="0.2">
      <c r="B27" s="13" t="s">
        <v>153</v>
      </c>
      <c r="C27" s="21">
        <v>1.3109125949773288</v>
      </c>
      <c r="D27" s="25">
        <v>1.7227332825715203</v>
      </c>
      <c r="E27" s="25">
        <v>1.811271952812912</v>
      </c>
      <c r="F27" s="25">
        <v>2.0331082744049667</v>
      </c>
      <c r="G27" s="25">
        <v>2.3868244775737621</v>
      </c>
      <c r="H27" s="25">
        <v>2.8430040996584314</v>
      </c>
      <c r="I27" s="25">
        <v>3.1173634265319832</v>
      </c>
      <c r="J27" s="26">
        <v>3.0336458775488491</v>
      </c>
    </row>
    <row r="28" spans="2:10" s="6" customFormat="1" ht="15.75" customHeight="1" x14ac:dyDescent="0.2">
      <c r="B28" s="13" t="s">
        <v>154</v>
      </c>
      <c r="C28" s="21">
        <v>1.6370983787287372</v>
      </c>
      <c r="D28" s="25">
        <v>1.7227332825715203</v>
      </c>
      <c r="E28" s="25">
        <v>1.8156940656489027</v>
      </c>
      <c r="F28" s="25">
        <v>2.0639957982789294</v>
      </c>
      <c r="G28" s="25">
        <v>2.4508794777128298</v>
      </c>
      <c r="H28" s="25">
        <v>2.9753308316562923</v>
      </c>
      <c r="I28" s="25">
        <v>3.3623512968295106</v>
      </c>
      <c r="J28" s="26">
        <v>3.3598316613002575</v>
      </c>
    </row>
    <row r="29" spans="2:10" s="6" customFormat="1" ht="15.75" customHeight="1" x14ac:dyDescent="0.2">
      <c r="B29" s="13" t="s">
        <v>224</v>
      </c>
      <c r="C29" s="21">
        <v>1.0186048592347734</v>
      </c>
      <c r="D29" s="25">
        <v>1.7227332825715203</v>
      </c>
      <c r="E29" s="25">
        <v>1.7905044616767536</v>
      </c>
      <c r="F29" s="25">
        <v>1.9609310329001393</v>
      </c>
      <c r="G29" s="25">
        <v>2.2492383844566479</v>
      </c>
      <c r="H29" s="25">
        <v>2.6330173049787473</v>
      </c>
      <c r="I29" s="25">
        <v>2.8613202352646265</v>
      </c>
      <c r="J29" s="26">
        <v>2.7413381418062936</v>
      </c>
    </row>
    <row r="30" spans="2:10" s="6" customFormat="1" ht="15.75" customHeight="1" x14ac:dyDescent="0.2">
      <c r="B30" s="13" t="s">
        <v>156</v>
      </c>
      <c r="C30" s="21">
        <v>1.7969790350663297</v>
      </c>
      <c r="D30" s="25">
        <v>1.7227332825715203</v>
      </c>
      <c r="E30" s="25">
        <v>1.9572679373093007</v>
      </c>
      <c r="F30" s="25">
        <v>2.4214986354895962</v>
      </c>
      <c r="G30" s="25">
        <v>2.8267278942053902</v>
      </c>
      <c r="H30" s="25">
        <v>3.3311437558755932</v>
      </c>
      <c r="I30" s="25">
        <v>3.6163021596075136</v>
      </c>
      <c r="J30" s="26">
        <v>3.51971231763785</v>
      </c>
    </row>
    <row r="31" spans="2:10" s="6" customFormat="1" ht="15.75" customHeight="1" x14ac:dyDescent="0.2">
      <c r="B31" s="13" t="s">
        <v>157</v>
      </c>
      <c r="C31" s="21">
        <v>1.5001195930106426</v>
      </c>
      <c r="D31" s="25">
        <v>1.7227332825715203</v>
      </c>
      <c r="E31" s="25">
        <v>1.8203910361613567</v>
      </c>
      <c r="F31" s="25">
        <v>2.0690032020887825</v>
      </c>
      <c r="G31" s="25">
        <v>2.455426147712616</v>
      </c>
      <c r="H31" s="25">
        <v>2.9463818754600157</v>
      </c>
      <c r="I31" s="25">
        <v>3.2647692250961451</v>
      </c>
      <c r="J31" s="26">
        <v>3.2228528755821628</v>
      </c>
    </row>
    <row r="32" spans="2:10" s="6" customFormat="1" ht="15.75" customHeight="1" x14ac:dyDescent="0.2">
      <c r="B32" s="13" t="s">
        <v>158</v>
      </c>
      <c r="C32" s="21">
        <v>2.1486790218671512</v>
      </c>
      <c r="D32" s="25">
        <v>1.7227332825715203</v>
      </c>
      <c r="E32" s="25">
        <v>1.8341243657890058</v>
      </c>
      <c r="F32" s="25">
        <v>2.1270179717857123</v>
      </c>
      <c r="G32" s="25">
        <v>2.6008697583476503</v>
      </c>
      <c r="H32" s="25">
        <v>3.2561580080247787</v>
      </c>
      <c r="I32" s="25">
        <v>3.7587099376844164</v>
      </c>
      <c r="J32" s="26">
        <v>3.8714123044386715</v>
      </c>
    </row>
    <row r="33" spans="2:11" s="6" customFormat="1" ht="15.75" customHeight="1" x14ac:dyDescent="0.2">
      <c r="B33" s="13" t="s">
        <v>159</v>
      </c>
      <c r="C33" s="21">
        <v>2.4175301271133516</v>
      </c>
      <c r="D33" s="25">
        <v>1.7227332825715203</v>
      </c>
      <c r="E33" s="25">
        <v>1.8434350477032064</v>
      </c>
      <c r="F33" s="25">
        <v>2.1656728608454001</v>
      </c>
      <c r="G33" s="25">
        <v>2.6794580991923107</v>
      </c>
      <c r="H33" s="25">
        <v>3.3828104617252217</v>
      </c>
      <c r="I33" s="25">
        <v>3.952371127125577</v>
      </c>
      <c r="J33" s="26">
        <v>4.1402634096848718</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0.48115457022857933</v>
      </c>
      <c r="D35" s="33">
        <v>3245.0381723095861</v>
      </c>
      <c r="E35" s="33">
        <v>3422.0821261957844</v>
      </c>
      <c r="F35" s="33">
        <v>3804.7648604230703</v>
      </c>
      <c r="G35" s="33">
        <v>4319.2059151455205</v>
      </c>
      <c r="H35" s="33">
        <v>4980.9920328918051</v>
      </c>
      <c r="I35" s="33">
        <v>5207.2505667312853</v>
      </c>
      <c r="J35" s="34">
        <v>4806.4031194825393</v>
      </c>
    </row>
    <row r="36" spans="2:11" s="6" customFormat="1" ht="15.75" customHeight="1" x14ac:dyDescent="0.2">
      <c r="B36" s="64" t="s">
        <v>161</v>
      </c>
      <c r="C36" s="63">
        <v>0.32977667339004157</v>
      </c>
      <c r="D36" s="33">
        <v>684.96817230958584</v>
      </c>
      <c r="E36" s="33">
        <v>709.59071659820131</v>
      </c>
      <c r="F36" s="33">
        <v>762.42447838912324</v>
      </c>
      <c r="G36" s="33">
        <v>841.05109439090552</v>
      </c>
      <c r="H36" s="33">
        <v>947.07740993378752</v>
      </c>
      <c r="I36" s="33">
        <v>983.82384958809166</v>
      </c>
      <c r="J36" s="34">
        <v>910.85469755189786</v>
      </c>
    </row>
    <row r="37" spans="2:11" s="6" customFormat="1" ht="15.75" customHeight="1" x14ac:dyDescent="0.2">
      <c r="B37" s="64" t="s">
        <v>162</v>
      </c>
      <c r="C37" s="63">
        <v>0.65361849622577206</v>
      </c>
      <c r="D37" s="33">
        <v>673.54300000000001</v>
      </c>
      <c r="E37" s="33">
        <v>721.88748200010991</v>
      </c>
      <c r="F37" s="33">
        <v>829.8664498713606</v>
      </c>
      <c r="G37" s="33">
        <v>968.57426663517379</v>
      </c>
      <c r="H37" s="33">
        <v>1144.2800579188117</v>
      </c>
      <c r="I37" s="33">
        <v>1208.538391225228</v>
      </c>
      <c r="J37" s="34">
        <v>1113.7831628033953</v>
      </c>
    </row>
    <row r="38" spans="2:11" s="6" customFormat="1" ht="15.75" customHeight="1" x14ac:dyDescent="0.2">
      <c r="B38" s="65" t="s">
        <v>163</v>
      </c>
      <c r="C38" s="66">
        <v>0.47454304079785037</v>
      </c>
      <c r="D38" s="67">
        <v>1886.527</v>
      </c>
      <c r="E38" s="67">
        <v>1990.6039275974731</v>
      </c>
      <c r="F38" s="67">
        <v>2212.4739321625866</v>
      </c>
      <c r="G38" s="67">
        <v>2509.5805541194413</v>
      </c>
      <c r="H38" s="67">
        <v>2889.6345650392059</v>
      </c>
      <c r="I38" s="67">
        <v>3014.8883259179661</v>
      </c>
      <c r="J38" s="68">
        <v>2781.7652591272463</v>
      </c>
    </row>
    <row r="39" spans="2:11" s="6" customFormat="1" ht="15.75" hidden="1" customHeight="1" x14ac:dyDescent="0.2">
      <c r="B39" s="13" t="s">
        <v>143</v>
      </c>
      <c r="C39" s="63">
        <v>0.56113295415445963</v>
      </c>
      <c r="D39" s="33">
        <v>3245.0381723095861</v>
      </c>
      <c r="E39" s="33">
        <v>3441.9243406202113</v>
      </c>
      <c r="F39" s="33">
        <v>3874.6019243462069</v>
      </c>
      <c r="G39" s="33">
        <v>4450.6905814018373</v>
      </c>
      <c r="H39" s="33">
        <v>5178.4143641784431</v>
      </c>
      <c r="I39" s="33">
        <v>5442.3971113748103</v>
      </c>
      <c r="J39" s="34">
        <v>5065.9360282816524</v>
      </c>
    </row>
    <row r="40" spans="2:11" s="6" customFormat="1" ht="15.75" hidden="1" customHeight="1" x14ac:dyDescent="0.2">
      <c r="B40" s="13" t="s">
        <v>155</v>
      </c>
      <c r="C40" s="63">
        <v>0.40162559273071707</v>
      </c>
      <c r="D40" s="33">
        <v>3245.0381723095861</v>
      </c>
      <c r="E40" s="33">
        <v>3402.2399117713576</v>
      </c>
      <c r="F40" s="33">
        <v>3735.3623672732319</v>
      </c>
      <c r="G40" s="33">
        <v>4188.1630722445316</v>
      </c>
      <c r="H40" s="33">
        <v>4783.99409794858</v>
      </c>
      <c r="I40" s="33">
        <v>4972.4835790822881</v>
      </c>
      <c r="J40" s="34">
        <v>4548.3285516972264</v>
      </c>
    </row>
    <row r="41" spans="2:11" s="6" customFormat="1" ht="15.75" hidden="1" customHeight="1" x14ac:dyDescent="0.2">
      <c r="B41" s="13" t="s">
        <v>164</v>
      </c>
      <c r="C41" s="63">
        <v>0.77700282101766271</v>
      </c>
      <c r="D41" s="33">
        <v>3245.0381723095861</v>
      </c>
      <c r="E41" s="33">
        <v>3670.8546573347685</v>
      </c>
      <c r="F41" s="33">
        <v>4504.6652304969775</v>
      </c>
      <c r="G41" s="33">
        <v>5143.907386966157</v>
      </c>
      <c r="H41" s="33">
        <v>5925.5342315818616</v>
      </c>
      <c r="I41" s="33">
        <v>6186.1391596095964</v>
      </c>
      <c r="J41" s="34">
        <v>5766.4419865041345</v>
      </c>
    </row>
    <row r="42" spans="2:11" s="6" customFormat="1" ht="15.75" hidden="1" customHeight="1" x14ac:dyDescent="0.2">
      <c r="B42" s="39" t="s">
        <v>157</v>
      </c>
      <c r="C42" s="66">
        <v>0.63602296441850381</v>
      </c>
      <c r="D42" s="67">
        <v>3245.0381723095861</v>
      </c>
      <c r="E42" s="67">
        <v>3455.0040897733847</v>
      </c>
      <c r="F42" s="67">
        <v>3927.5828148554151</v>
      </c>
      <c r="G42" s="67">
        <v>4548.6611913470251</v>
      </c>
      <c r="H42" s="67">
        <v>5318.3422346848101</v>
      </c>
      <c r="I42" s="67">
        <v>5635.6145260566991</v>
      </c>
      <c r="J42" s="68">
        <v>5308.9569703131328</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-0.27900672484972544</v>
      </c>
      <c r="D47" s="25">
        <v>3.5490606658320849</v>
      </c>
      <c r="E47" s="25">
        <v>3.4426180070929862</v>
      </c>
      <c r="F47" s="25">
        <v>3.0687216082470834</v>
      </c>
      <c r="G47" s="25">
        <v>3.0561145771288678</v>
      </c>
      <c r="H47" s="25">
        <v>3.2588444922180151</v>
      </c>
      <c r="I47" s="25">
        <v>3.283088990646609</v>
      </c>
      <c r="J47" s="26">
        <v>3.2700539409823595</v>
      </c>
      <c r="K47" s="6" t="s">
        <v>168</v>
      </c>
    </row>
    <row r="48" spans="2:11" s="6" customFormat="1" ht="16.5" customHeight="1" x14ac:dyDescent="0.25">
      <c r="B48" s="70" t="s">
        <v>169</v>
      </c>
      <c r="C48" s="24"/>
      <c r="D48" s="25"/>
      <c r="E48" s="25"/>
      <c r="F48" s="25"/>
      <c r="G48" s="25"/>
      <c r="H48" s="25"/>
      <c r="I48" s="25"/>
      <c r="J48" s="26"/>
      <c r="K48" s="6">
        <v>732647.84695833421</v>
      </c>
    </row>
    <row r="49" spans="2:10" s="6" customFormat="1" ht="16.5" customHeight="1" x14ac:dyDescent="0.2">
      <c r="B49" s="13" t="str">
        <f>"Total (students/staff in 2016 = "&amp;ROUND(D49*1000/$K$48,1) &amp;")"</f>
        <v>Total (students/staff in 2016 = 12.4)</v>
      </c>
      <c r="C49" s="71">
        <v>-0.18052759573871646</v>
      </c>
      <c r="D49" s="33">
        <v>9102.1564273676104</v>
      </c>
      <c r="E49" s="33">
        <v>8967.8141424193273</v>
      </c>
      <c r="F49" s="33">
        <v>8090.938007175896</v>
      </c>
      <c r="G49" s="33">
        <v>7654.5840927815589</v>
      </c>
      <c r="H49" s="33">
        <v>7769.6181331787575</v>
      </c>
      <c r="I49" s="33">
        <v>7652.6357610675186</v>
      </c>
      <c r="J49" s="34">
        <v>7458.9660114972312</v>
      </c>
    </row>
    <row r="50" spans="2:10" s="6" customFormat="1" ht="16.5" customHeight="1" x14ac:dyDescent="0.2">
      <c r="B50" s="72" t="s">
        <v>170</v>
      </c>
      <c r="C50" s="21">
        <v>-0.38600855856374494</v>
      </c>
      <c r="D50" s="25">
        <v>78.317475169283654</v>
      </c>
      <c r="E50" s="25">
        <v>78.54086254437405</v>
      </c>
      <c r="F50" s="25">
        <v>76.703642642052571</v>
      </c>
      <c r="G50" s="25">
        <v>78.307212898257376</v>
      </c>
      <c r="H50" s="25">
        <v>78.564793690833426</v>
      </c>
      <c r="I50" s="25">
        <v>77.910940197758634</v>
      </c>
      <c r="J50" s="26">
        <v>77.931466610719909</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0.76129550596118456</v>
      </c>
      <c r="D52" s="75">
        <v>0</v>
      </c>
      <c r="E52" s="75">
        <v>0.10603851449516455</v>
      </c>
      <c r="F52" s="75">
        <v>0.36542217043958525</v>
      </c>
      <c r="G52" s="75">
        <v>0.62858106890434851</v>
      </c>
      <c r="H52" s="75">
        <v>0.74770450514712516</v>
      </c>
      <c r="I52" s="75">
        <v>0.75312836146805617</v>
      </c>
      <c r="J52" s="76">
        <v>0.76129550596118456</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-0.30955009424111413</v>
      </c>
      <c r="D57" s="78">
        <v>0.85013579169500963</v>
      </c>
      <c r="E57" s="78">
        <v>0.76489159427040276</v>
      </c>
      <c r="F57" s="78">
        <v>0.61414177087328137</v>
      </c>
      <c r="G57" s="78">
        <v>0.5771672855573512</v>
      </c>
      <c r="H57" s="78">
        <v>0.54058569745389518</v>
      </c>
      <c r="I57" s="78">
        <v>0.54058569745389506</v>
      </c>
      <c r="J57" s="79">
        <v>0.54058569745389551</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-0.42173584620499938</v>
      </c>
      <c r="D62" s="78">
        <v>28.048105334046923</v>
      </c>
      <c r="E62" s="78">
        <v>27.80389354805299</v>
      </c>
      <c r="F62" s="78">
        <v>29.486097453562756</v>
      </c>
      <c r="G62" s="78">
        <v>31.581763010657259</v>
      </c>
      <c r="H62" s="78">
        <v>31.024427716095047</v>
      </c>
      <c r="I62" s="78">
        <v>29.069597065435104</v>
      </c>
      <c r="J62" s="79">
        <v>27.626369487841924</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1.4369206317295067</v>
      </c>
      <c r="D65" s="25">
        <v>0</v>
      </c>
      <c r="E65" s="25">
        <v>8.2208659917057503E-2</v>
      </c>
      <c r="F65" s="25">
        <v>0.26253992373903756</v>
      </c>
      <c r="G65" s="25">
        <v>0.46815333124092362</v>
      </c>
      <c r="H65" s="25">
        <v>0.80438157564890744</v>
      </c>
      <c r="I65" s="25">
        <v>1.1658918402478413</v>
      </c>
      <c r="J65" s="26">
        <v>1.4369206317295067</v>
      </c>
    </row>
    <row r="66" spans="2:10" s="6" customFormat="1" ht="16.5" customHeight="1" x14ac:dyDescent="0.2">
      <c r="B66" s="85" t="s">
        <v>116</v>
      </c>
      <c r="C66" s="86">
        <v>0.6049231498414791</v>
      </c>
      <c r="D66" s="87">
        <v>0</v>
      </c>
      <c r="E66" s="87">
        <v>2.9456840168922582E-2</v>
      </c>
      <c r="F66" s="87">
        <v>8.005542519778075E-2</v>
      </c>
      <c r="G66" s="87">
        <v>0.30759825791141893</v>
      </c>
      <c r="H66" s="87">
        <v>0.5914760421258265</v>
      </c>
      <c r="I66" s="87">
        <v>0.6461772015640932</v>
      </c>
      <c r="J66" s="88">
        <v>0.6049231498414791</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0.35170432938939555</v>
      </c>
      <c r="D68" s="56">
        <v>0</v>
      </c>
      <c r="E68" s="56">
        <v>-3.2854313304703453E-2</v>
      </c>
      <c r="F68" s="56">
        <v>-0.10866228036590897</v>
      </c>
      <c r="G68" s="56">
        <v>-0.3193458882963327</v>
      </c>
      <c r="H68" s="56">
        <v>3.325221642342413E-2</v>
      </c>
      <c r="I68" s="56">
        <v>0.24946054141393859</v>
      </c>
      <c r="J68" s="57">
        <v>0.35170432938939555</v>
      </c>
    </row>
    <row r="69" spans="2:10" s="6" customFormat="1" ht="16.5" customHeight="1" x14ac:dyDescent="0.2">
      <c r="B69" s="13" t="s">
        <v>108</v>
      </c>
      <c r="C69" s="21">
        <v>1.4054551226121852</v>
      </c>
      <c r="D69" s="25">
        <v>0</v>
      </c>
      <c r="E69" s="25">
        <v>1.8193249403264389E-2</v>
      </c>
      <c r="F69" s="25">
        <v>-0.18518458797310799</v>
      </c>
      <c r="G69" s="25">
        <v>-7.4499989101578734E-2</v>
      </c>
      <c r="H69" s="25">
        <v>0.50741878804295126</v>
      </c>
      <c r="I69" s="25">
        <v>0.9462666428453872</v>
      </c>
      <c r="J69" s="26">
        <v>1.4054551226121852</v>
      </c>
    </row>
    <row r="70" spans="2:10" s="6" customFormat="1" ht="16.5" customHeight="1" x14ac:dyDescent="0.2">
      <c r="B70" s="13" t="s">
        <v>109</v>
      </c>
      <c r="C70" s="21">
        <v>-1.4125527679399141</v>
      </c>
      <c r="D70" s="25">
        <v>-9.2586682926455666E-2</v>
      </c>
      <c r="E70" s="25">
        <v>-0.11807423040870546</v>
      </c>
      <c r="F70" s="25">
        <v>-0.21203755055039863</v>
      </c>
      <c r="G70" s="25">
        <v>-0.72258980605353429</v>
      </c>
      <c r="H70" s="25">
        <v>-1.3494930210244824</v>
      </c>
      <c r="I70" s="25">
        <v>-1.5604861845322056</v>
      </c>
      <c r="J70" s="26">
        <v>-1.5051394508663698</v>
      </c>
    </row>
    <row r="71" spans="2:10" s="6" customFormat="1" ht="16.5" customHeight="1" x14ac:dyDescent="0.2">
      <c r="B71" s="13" t="s">
        <v>110</v>
      </c>
      <c r="C71" s="21">
        <v>1.2272191941226644</v>
      </c>
      <c r="D71" s="25">
        <v>0</v>
      </c>
      <c r="E71" s="25">
        <v>0</v>
      </c>
      <c r="F71" s="25">
        <v>4.0784399647385783E-2</v>
      </c>
      <c r="G71" s="25">
        <v>0.52092684800275535</v>
      </c>
      <c r="H71" s="25">
        <v>1.1649056520189447</v>
      </c>
      <c r="I71" s="25">
        <v>1.3138449474583922</v>
      </c>
      <c r="J71" s="26">
        <v>1.2272191941226644</v>
      </c>
    </row>
    <row r="72" spans="2:10" s="6" customFormat="1" ht="16.5" customHeight="1" x14ac:dyDescent="0.2">
      <c r="B72" s="13" t="s">
        <v>180</v>
      </c>
      <c r="C72" s="21">
        <v>-0.26236039006075629</v>
      </c>
      <c r="D72" s="25">
        <v>0</v>
      </c>
      <c r="E72" s="25">
        <v>-0.14311131214182637</v>
      </c>
      <c r="F72" s="25">
        <v>-0.66833929339806986</v>
      </c>
      <c r="G72" s="25">
        <v>-0.6036013098379911</v>
      </c>
      <c r="H72" s="25">
        <v>-0.54480881391255664</v>
      </c>
      <c r="I72" s="25">
        <v>-0.42771542014311237</v>
      </c>
      <c r="J72" s="26">
        <v>-0.26236039006075629</v>
      </c>
    </row>
    <row r="73" spans="2:10" s="6" customFormat="1" ht="16.5" customHeight="1" x14ac:dyDescent="0.2">
      <c r="B73" s="13" t="s">
        <v>181</v>
      </c>
      <c r="C73" s="21">
        <v>0.2971814408087603</v>
      </c>
      <c r="D73" s="25">
        <v>0</v>
      </c>
      <c r="E73" s="25">
        <v>0.14471066816473055</v>
      </c>
      <c r="F73" s="25">
        <v>0.71480099041311718</v>
      </c>
      <c r="G73" s="25">
        <v>0.64798981809101619</v>
      </c>
      <c r="H73" s="25">
        <v>0.58889167489768468</v>
      </c>
      <c r="I73" s="25">
        <v>0.46747057502401645</v>
      </c>
      <c r="J73" s="26">
        <v>0.2971814408087603</v>
      </c>
    </row>
    <row r="74" spans="2:10" s="6" customFormat="1" ht="16.5" customHeight="1" x14ac:dyDescent="0.2">
      <c r="B74" s="13" t="s">
        <v>113</v>
      </c>
      <c r="C74" s="21">
        <v>2.4044864162554802E-2</v>
      </c>
      <c r="D74" s="25">
        <v>0</v>
      </c>
      <c r="E74" s="25">
        <v>-0.53341055434620799</v>
      </c>
      <c r="F74" s="25">
        <v>-2.1344218670396558</v>
      </c>
      <c r="G74" s="25">
        <v>-1.1861112832935561</v>
      </c>
      <c r="H74" s="25">
        <v>-0.39391821327144072</v>
      </c>
      <c r="I74" s="25">
        <v>-0.16015257767155333</v>
      </c>
      <c r="J74" s="26">
        <v>2.4044864162554802E-2</v>
      </c>
    </row>
    <row r="75" spans="2:10" s="6" customFormat="1" ht="16.5" customHeight="1" x14ac:dyDescent="0.2">
      <c r="B75" s="13" t="s">
        <v>114</v>
      </c>
      <c r="C75" s="21">
        <v>-0.66876086866602336</v>
      </c>
      <c r="D75" s="25">
        <v>0</v>
      </c>
      <c r="E75" s="25">
        <v>-8.1779402381140898E-2</v>
      </c>
      <c r="F75" s="25">
        <v>-0.32700033947838847</v>
      </c>
      <c r="G75" s="25">
        <v>-0.66575171621617457</v>
      </c>
      <c r="H75" s="25">
        <v>-0.90296263185406644</v>
      </c>
      <c r="I75" s="25">
        <v>-0.88743174820159254</v>
      </c>
      <c r="J75" s="26">
        <v>-0.66876086866602336</v>
      </c>
    </row>
    <row r="76" spans="2:10" s="6" customFormat="1" ht="16.5" customHeight="1" x14ac:dyDescent="0.2">
      <c r="B76" s="13" t="s">
        <v>115</v>
      </c>
      <c r="C76" s="21">
        <v>0.81587716986603454</v>
      </c>
      <c r="D76" s="25">
        <v>3.5527136788005009E-15</v>
      </c>
      <c r="E76" s="25">
        <v>8.2731180332999088E-2</v>
      </c>
      <c r="F76" s="25">
        <v>0.33915238522056512</v>
      </c>
      <c r="G76" s="25">
        <v>0.71805890102917047</v>
      </c>
      <c r="H76" s="25">
        <v>1.0162729949231775</v>
      </c>
      <c r="I76" s="25">
        <v>1.0361387202491947</v>
      </c>
      <c r="J76" s="26">
        <v>0.81587716986603809</v>
      </c>
    </row>
    <row r="77" spans="2:10" s="6" customFormat="1" ht="16.5" customHeight="1" x14ac:dyDescent="0.2">
      <c r="B77" s="39" t="s">
        <v>117</v>
      </c>
      <c r="C77" s="40">
        <v>0</v>
      </c>
      <c r="D77" s="41">
        <v>0</v>
      </c>
      <c r="E77" s="41">
        <v>0</v>
      </c>
      <c r="F77" s="41">
        <v>-3.5527136788005009E-15</v>
      </c>
      <c r="G77" s="41">
        <v>0</v>
      </c>
      <c r="H77" s="41">
        <v>0</v>
      </c>
      <c r="I77" s="41">
        <v>0</v>
      </c>
      <c r="J77" s="42">
        <v>0</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2:J92"/>
  <sheetViews>
    <sheetView topLeftCell="A10"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202</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0.30376999999999987</v>
      </c>
      <c r="D7" s="22">
        <v>1.3117000000000001</v>
      </c>
      <c r="E7" s="22">
        <v>1.34642</v>
      </c>
      <c r="F7" s="22">
        <v>1.39947</v>
      </c>
      <c r="G7" s="22">
        <v>1.45292</v>
      </c>
      <c r="H7" s="22">
        <v>1.50681</v>
      </c>
      <c r="I7" s="22">
        <v>1.56104</v>
      </c>
      <c r="J7" s="23">
        <v>1.61547</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6.4000000000000057</v>
      </c>
      <c r="D9" s="25">
        <v>80.599999999999994</v>
      </c>
      <c r="E9" s="25">
        <v>81.400000000000006</v>
      </c>
      <c r="F9" s="25">
        <v>82.7</v>
      </c>
      <c r="G9" s="25">
        <v>83.8</v>
      </c>
      <c r="H9" s="25">
        <v>84.9</v>
      </c>
      <c r="I9" s="25">
        <v>86</v>
      </c>
      <c r="J9" s="26">
        <v>87</v>
      </c>
    </row>
    <row r="10" spans="1:10" s="6" customFormat="1" ht="16.5" customHeight="1" x14ac:dyDescent="0.2">
      <c r="B10" s="27" t="s">
        <v>8</v>
      </c>
      <c r="C10" s="21">
        <v>5.9000000000000057</v>
      </c>
      <c r="D10" s="25">
        <v>84.3</v>
      </c>
      <c r="E10" s="25">
        <v>85</v>
      </c>
      <c r="F10" s="25">
        <v>86.2</v>
      </c>
      <c r="G10" s="25">
        <v>87.2</v>
      </c>
      <c r="H10" s="25">
        <v>88.3</v>
      </c>
      <c r="I10" s="25">
        <v>89.3</v>
      </c>
      <c r="J10" s="26">
        <v>90.2</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4.8000000000000007</v>
      </c>
      <c r="D12" s="25">
        <v>19</v>
      </c>
      <c r="E12" s="25">
        <v>19.600000000000001</v>
      </c>
      <c r="F12" s="25">
        <v>20.5</v>
      </c>
      <c r="G12" s="25">
        <v>21.4</v>
      </c>
      <c r="H12" s="25">
        <v>22.2</v>
      </c>
      <c r="I12" s="25">
        <v>23</v>
      </c>
      <c r="J12" s="26">
        <v>23.8</v>
      </c>
    </row>
    <row r="13" spans="1:10" s="6" customFormat="1" ht="16.5" customHeight="1" x14ac:dyDescent="0.2">
      <c r="B13" s="27" t="s">
        <v>8</v>
      </c>
      <c r="C13" s="21">
        <v>5</v>
      </c>
      <c r="D13" s="25">
        <v>21.3</v>
      </c>
      <c r="E13" s="25">
        <v>21.9</v>
      </c>
      <c r="F13" s="25">
        <v>22.8</v>
      </c>
      <c r="G13" s="25">
        <v>23.7</v>
      </c>
      <c r="H13" s="25">
        <v>24.6</v>
      </c>
      <c r="I13" s="25">
        <v>25.4</v>
      </c>
      <c r="J13" s="26">
        <v>26.3</v>
      </c>
    </row>
    <row r="14" spans="1:10" s="6" customFormat="1" ht="16.5" customHeight="1" x14ac:dyDescent="0.2">
      <c r="B14" s="13" t="s">
        <v>10</v>
      </c>
      <c r="C14" s="21">
        <v>2.7469999999999999</v>
      </c>
      <c r="D14" s="25">
        <v>0.995</v>
      </c>
      <c r="E14" s="25">
        <v>1.7110000000000001</v>
      </c>
      <c r="F14" s="25">
        <v>2.911</v>
      </c>
      <c r="G14" s="25">
        <v>3.855</v>
      </c>
      <c r="H14" s="25">
        <v>4.8940000000000001</v>
      </c>
      <c r="I14" s="25">
        <v>4.3959999999999999</v>
      </c>
      <c r="J14" s="26">
        <v>3.742</v>
      </c>
    </row>
    <row r="15" spans="1:10" s="6" customFormat="1" ht="16.5" customHeight="1" x14ac:dyDescent="0.2">
      <c r="B15" s="13" t="s">
        <v>11</v>
      </c>
      <c r="C15" s="21">
        <v>0.25020751237699834</v>
      </c>
      <c r="D15" s="25">
        <v>0.11695274051419242</v>
      </c>
      <c r="E15" s="25">
        <v>0.19625216855205241</v>
      </c>
      <c r="F15" s="25">
        <v>0.31570990261905824</v>
      </c>
      <c r="G15" s="25">
        <v>0.40332578993788465</v>
      </c>
      <c r="H15" s="25">
        <v>0.49635265988331551</v>
      </c>
      <c r="I15" s="25">
        <v>0.43401680778465818</v>
      </c>
      <c r="J15" s="26">
        <v>0.36716025289119075</v>
      </c>
    </row>
    <row r="16" spans="1:10" s="6" customFormat="1" ht="16.5" customHeight="1" x14ac:dyDescent="0.2">
      <c r="B16" s="13" t="s">
        <v>12</v>
      </c>
      <c r="C16" s="21">
        <v>0.1684024999999999</v>
      </c>
      <c r="D16" s="25">
        <v>0.85077100000000005</v>
      </c>
      <c r="E16" s="25">
        <v>0.87183750000000004</v>
      </c>
      <c r="F16" s="25">
        <v>0.92204900000000001</v>
      </c>
      <c r="G16" s="25">
        <v>0.95580299999999996</v>
      </c>
      <c r="H16" s="25">
        <v>0.98599250000000005</v>
      </c>
      <c r="I16" s="25">
        <v>1.012864</v>
      </c>
      <c r="J16" s="26">
        <v>1.0191735</v>
      </c>
    </row>
    <row r="17" spans="2:10" s="6" customFormat="1" ht="16.5" customHeight="1" x14ac:dyDescent="0.2">
      <c r="B17" s="27" t="s">
        <v>13</v>
      </c>
      <c r="C17" s="21">
        <v>-4.6577423220507654</v>
      </c>
      <c r="D17" s="25">
        <v>16.054378910423601</v>
      </c>
      <c r="E17" s="25">
        <v>15.404877629145336</v>
      </c>
      <c r="F17" s="25">
        <v>13.816781971457043</v>
      </c>
      <c r="G17" s="25">
        <v>11.902191141898484</v>
      </c>
      <c r="H17" s="25">
        <v>11.209060920848792</v>
      </c>
      <c r="I17" s="25">
        <v>11.458251058384935</v>
      </c>
      <c r="J17" s="26">
        <v>11.396636588372836</v>
      </c>
    </row>
    <row r="18" spans="2:10" s="6" customFormat="1" ht="16.5" customHeight="1" x14ac:dyDescent="0.2">
      <c r="B18" s="27" t="s">
        <v>14</v>
      </c>
      <c r="C18" s="21">
        <v>-9.5390591513223413</v>
      </c>
      <c r="D18" s="25">
        <v>43.925157298497481</v>
      </c>
      <c r="E18" s="25">
        <v>44.828996229228494</v>
      </c>
      <c r="F18" s="25">
        <v>44.631142162726711</v>
      </c>
      <c r="G18" s="25">
        <v>42.246571730785526</v>
      </c>
      <c r="H18" s="25">
        <v>37.972550501144788</v>
      </c>
      <c r="I18" s="25">
        <v>36.127160211045116</v>
      </c>
      <c r="J18" s="26">
        <v>34.38609814717514</v>
      </c>
    </row>
    <row r="19" spans="2:10" s="6" customFormat="1" ht="16.5" customHeight="1" x14ac:dyDescent="0.2">
      <c r="B19" s="27" t="s">
        <v>15</v>
      </c>
      <c r="C19" s="21">
        <v>-13.639714981219946</v>
      </c>
      <c r="D19" s="25">
        <v>68.689811947045683</v>
      </c>
      <c r="E19" s="25">
        <v>67.89791675627626</v>
      </c>
      <c r="F19" s="25">
        <v>65.86716107278464</v>
      </c>
      <c r="G19" s="25">
        <v>65.307913869280597</v>
      </c>
      <c r="H19" s="25">
        <v>62.236426747667956</v>
      </c>
      <c r="I19" s="25">
        <v>56.854375315935805</v>
      </c>
      <c r="J19" s="26">
        <v>55.050096965825738</v>
      </c>
    </row>
    <row r="20" spans="2:10" s="6" customFormat="1" ht="16.5" customHeight="1" x14ac:dyDescent="0.2">
      <c r="B20" s="27" t="s">
        <v>16</v>
      </c>
      <c r="C20" s="21">
        <v>18.297457303270711</v>
      </c>
      <c r="D20" s="25">
        <v>15.255809142530715</v>
      </c>
      <c r="E20" s="25">
        <v>16.697205614578404</v>
      </c>
      <c r="F20" s="25">
        <v>20.316056955758317</v>
      </c>
      <c r="G20" s="25">
        <v>22.789894988820919</v>
      </c>
      <c r="H20" s="25">
        <v>26.554512331483252</v>
      </c>
      <c r="I20" s="25">
        <v>31.68737362567926</v>
      </c>
      <c r="J20" s="26">
        <v>33.553266445801427</v>
      </c>
    </row>
    <row r="21" spans="2:10" s="6" customFormat="1" ht="16.5" customHeight="1" x14ac:dyDescent="0.2">
      <c r="B21" s="27" t="s">
        <v>17</v>
      </c>
      <c r="C21" s="21">
        <v>10.642173676577508</v>
      </c>
      <c r="D21" s="25">
        <v>3.3632434579928088</v>
      </c>
      <c r="E21" s="25">
        <v>3.9175878532409993</v>
      </c>
      <c r="F21" s="25">
        <v>5.7036014354985474</v>
      </c>
      <c r="G21" s="25">
        <v>7.4505415864984732</v>
      </c>
      <c r="H21" s="25">
        <v>8.8133023324213919</v>
      </c>
      <c r="I21" s="25">
        <v>10.342948312902818</v>
      </c>
      <c r="J21" s="26">
        <v>14.005417134570317</v>
      </c>
    </row>
    <row r="22" spans="2:10" s="6" customFormat="1" ht="16.5" customHeight="1" x14ac:dyDescent="0.2">
      <c r="B22" s="27" t="s">
        <v>18</v>
      </c>
      <c r="C22" s="21">
        <v>19.695187913486784</v>
      </c>
      <c r="D22" s="25">
        <v>22.045657667652861</v>
      </c>
      <c r="E22" s="25">
        <v>23.462535849834275</v>
      </c>
      <c r="F22" s="25">
        <v>28.074352458841364</v>
      </c>
      <c r="G22" s="25">
        <v>32.692303278067634</v>
      </c>
      <c r="H22" s="25">
        <v>33.189471613727463</v>
      </c>
      <c r="I22" s="25">
        <v>32.640598224022433</v>
      </c>
      <c r="J22" s="26">
        <v>41.740845581139645</v>
      </c>
    </row>
    <row r="23" spans="2:10" s="6" customFormat="1" ht="16.5" customHeight="1" x14ac:dyDescent="0.2">
      <c r="B23" s="27" t="s">
        <v>19</v>
      </c>
      <c r="C23" s="21">
        <v>20.544944561959738</v>
      </c>
      <c r="D23" s="25">
        <v>4.8962769916819671</v>
      </c>
      <c r="E23" s="25">
        <v>5.7698204015646333</v>
      </c>
      <c r="F23" s="25">
        <v>8.6592489225335569</v>
      </c>
      <c r="G23" s="25">
        <v>11.408328861049478</v>
      </c>
      <c r="H23" s="25">
        <v>14.161003118244787</v>
      </c>
      <c r="I23" s="25">
        <v>18.192000625154659</v>
      </c>
      <c r="J23" s="26">
        <v>25.441221553641707</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1.4091772227838681</v>
      </c>
      <c r="D25" s="25">
        <v>0.26777083382631961</v>
      </c>
      <c r="E25" s="25">
        <v>1.0916279919458205</v>
      </c>
      <c r="F25" s="25">
        <v>1.1266518326714092</v>
      </c>
      <c r="G25" s="25">
        <v>1.5968714202020342</v>
      </c>
      <c r="H25" s="25">
        <v>1.671545970205299</v>
      </c>
      <c r="I25" s="25">
        <v>1.2573711729980275</v>
      </c>
      <c r="J25" s="26">
        <v>1.4062554208145241</v>
      </c>
    </row>
    <row r="26" spans="2:10" s="6" customFormat="1" ht="16.5" customHeight="1" x14ac:dyDescent="0.2">
      <c r="B26" s="13" t="s">
        <v>23</v>
      </c>
      <c r="C26" s="21">
        <v>0.25738784726874431</v>
      </c>
      <c r="D26" s="25">
        <v>0.36666317832756423</v>
      </c>
      <c r="E26" s="25">
        <v>0.71290377704842367</v>
      </c>
      <c r="F26" s="25">
        <v>0.49967045764076623</v>
      </c>
      <c r="G26" s="25">
        <v>0.27265974313317454</v>
      </c>
      <c r="H26" s="25">
        <v>-4.840756477081376E-2</v>
      </c>
      <c r="I26" s="25">
        <v>-0.36661963126766173</v>
      </c>
      <c r="J26" s="26">
        <v>-0.12950646427651868</v>
      </c>
    </row>
    <row r="27" spans="2:10" s="6" customFormat="1" ht="16.5" customHeight="1" x14ac:dyDescent="0.2">
      <c r="B27" s="13" t="s">
        <v>24</v>
      </c>
      <c r="C27" s="21">
        <v>0.23775026703434377</v>
      </c>
      <c r="D27" s="25">
        <v>8.4327195274158662E-2</v>
      </c>
      <c r="E27" s="25">
        <v>0.6025992130304747</v>
      </c>
      <c r="F27" s="25">
        <v>0.48793775386704041</v>
      </c>
      <c r="G27" s="25">
        <v>0.25810224578233232</v>
      </c>
      <c r="H27" s="25">
        <v>-3.3834950373179407E-2</v>
      </c>
      <c r="I27" s="25">
        <v>-0.36653731265881007</v>
      </c>
      <c r="J27" s="26">
        <v>-0.13292280849217519</v>
      </c>
    </row>
    <row r="28" spans="2:10" s="6" customFormat="1" ht="16.5" customHeight="1" x14ac:dyDescent="0.2">
      <c r="B28" s="13" t="s">
        <v>25</v>
      </c>
      <c r="C28" s="21">
        <v>1.1710472316057168</v>
      </c>
      <c r="D28" s="25">
        <v>0.185668013329881</v>
      </c>
      <c r="E28" s="25">
        <v>0.48789670251451989</v>
      </c>
      <c r="F28" s="25">
        <v>0.63871407880436881</v>
      </c>
      <c r="G28" s="25">
        <v>1.3387691744197019</v>
      </c>
      <c r="H28" s="25">
        <v>1.7053809205784785</v>
      </c>
      <c r="I28" s="25">
        <v>1.6239084856568375</v>
      </c>
      <c r="J28" s="26">
        <v>1.5391782293066993</v>
      </c>
    </row>
    <row r="29" spans="2:10" s="6" customFormat="1" ht="16.5" customHeight="1" x14ac:dyDescent="0.2">
      <c r="B29" s="27" t="s">
        <v>26</v>
      </c>
      <c r="C29" s="21">
        <v>0.71627693113584545</v>
      </c>
      <c r="D29" s="25">
        <v>-0.238293</v>
      </c>
      <c r="E29" s="25">
        <v>3.2291E-2</v>
      </c>
      <c r="F29" s="25">
        <v>0.34203849964087546</v>
      </c>
      <c r="G29" s="25">
        <v>0.87098474874306464</v>
      </c>
      <c r="H29" s="25">
        <v>1.1083662986353269</v>
      </c>
      <c r="I29" s="25">
        <v>1.0541831493176634</v>
      </c>
      <c r="J29" s="26">
        <v>1</v>
      </c>
    </row>
    <row r="30" spans="2:10" s="6" customFormat="1" ht="16.5" customHeight="1" x14ac:dyDescent="0.2">
      <c r="B30" s="27" t="s">
        <v>27</v>
      </c>
      <c r="C30" s="21">
        <v>0.45477030046987149</v>
      </c>
      <c r="D30" s="25">
        <v>0.42396101332988101</v>
      </c>
      <c r="E30" s="25">
        <v>0.45560570251451987</v>
      </c>
      <c r="F30" s="25">
        <v>0.29667557916349341</v>
      </c>
      <c r="G30" s="25">
        <v>0.46778442567663725</v>
      </c>
      <c r="H30" s="25">
        <v>0.59701462194315158</v>
      </c>
      <c r="I30" s="25">
        <v>0.5697253363391741</v>
      </c>
      <c r="J30" s="26">
        <v>0.53917822930669934</v>
      </c>
    </row>
    <row r="31" spans="2:10" s="6" customFormat="1" ht="16.5" customHeight="1" x14ac:dyDescent="0.2">
      <c r="B31" s="13" t="s">
        <v>28</v>
      </c>
      <c r="C31" s="21">
        <v>1.0701925647182262</v>
      </c>
      <c r="D31" s="25">
        <v>-9.8169505511791488E-2</v>
      </c>
      <c r="E31" s="25">
        <v>0.45493350552630041</v>
      </c>
      <c r="F31" s="25">
        <v>0.66584809265872735</v>
      </c>
      <c r="G31" s="25">
        <v>1.2799003805892273</v>
      </c>
      <c r="H31" s="25">
        <v>1.3447715483110301</v>
      </c>
      <c r="I31" s="25">
        <v>1.0626769886263654</v>
      </c>
      <c r="J31" s="26">
        <v>1.45287047768623</v>
      </c>
    </row>
    <row r="32" spans="2:10" s="6" customFormat="1" ht="16.5" customHeight="1" x14ac:dyDescent="0.2">
      <c r="B32" s="13" t="s">
        <v>29</v>
      </c>
      <c r="C32" s="21">
        <v>1.1516605437266401</v>
      </c>
      <c r="D32" s="25">
        <v>-9.8531067358043067E-2</v>
      </c>
      <c r="E32" s="25">
        <v>0.37604338738539411</v>
      </c>
      <c r="F32" s="25">
        <v>0.62386411037527179</v>
      </c>
      <c r="G32" s="25">
        <v>1.3206109027735558</v>
      </c>
      <c r="H32" s="25">
        <v>1.7207865258281885</v>
      </c>
      <c r="I32" s="25">
        <v>1.6299665817374409</v>
      </c>
      <c r="J32" s="26">
        <v>1.5377533751164352</v>
      </c>
    </row>
    <row r="33" spans="1:10" ht="16.5" hidden="1" customHeight="1" x14ac:dyDescent="0.2">
      <c r="A33" s="1"/>
      <c r="B33" s="28" t="s">
        <v>30</v>
      </c>
      <c r="C33" s="29"/>
      <c r="D33" s="30">
        <v>17.305830826061477</v>
      </c>
      <c r="E33" s="30">
        <v>18.755228437186734</v>
      </c>
      <c r="F33" s="30">
        <v>22.561614982045658</v>
      </c>
      <c r="G33" s="30">
        <v>29.223145098469267</v>
      </c>
      <c r="H33" s="30">
        <v>36.864210211735887</v>
      </c>
      <c r="I33" s="30">
        <v>45.196582283341321</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-23.336999999999989</v>
      </c>
      <c r="D35" s="33">
        <v>584.39300000000003</v>
      </c>
      <c r="E35" s="33">
        <v>591.95950000000005</v>
      </c>
      <c r="F35" s="33">
        <v>607.32749999999999</v>
      </c>
      <c r="G35" s="33">
        <v>624.21500000000003</v>
      </c>
      <c r="H35" s="33">
        <v>613.64649999999995</v>
      </c>
      <c r="I35" s="33">
        <v>575.85749999999996</v>
      </c>
      <c r="J35" s="34">
        <v>561.05600000000004</v>
      </c>
    </row>
    <row r="36" spans="1:10" s="6" customFormat="1" ht="16.5" customHeight="1" x14ac:dyDescent="0.2">
      <c r="B36" s="13" t="s">
        <v>34</v>
      </c>
      <c r="C36" s="21">
        <v>-0.26838058454252689</v>
      </c>
      <c r="D36" s="25">
        <v>0.11177912103066401</v>
      </c>
      <c r="E36" s="25">
        <v>0.35508124740406544</v>
      </c>
      <c r="F36" s="25">
        <v>0.16575337382334077</v>
      </c>
      <c r="G36" s="25">
        <v>0.30224927450535066</v>
      </c>
      <c r="H36" s="25">
        <v>-0.48440443148159984</v>
      </c>
      <c r="I36" s="25">
        <v>-0.51155932300022133</v>
      </c>
      <c r="J36" s="26">
        <v>-0.15660146351186288</v>
      </c>
    </row>
    <row r="37" spans="1:10" s="6" customFormat="1" ht="16.5" customHeight="1" x14ac:dyDescent="0.2">
      <c r="B37" s="13" t="s">
        <v>35</v>
      </c>
      <c r="C37" s="32">
        <v>39.449000000000069</v>
      </c>
      <c r="D37" s="33">
        <v>610.58749999999998</v>
      </c>
      <c r="E37" s="33">
        <v>631.83299999999997</v>
      </c>
      <c r="F37" s="33">
        <v>662.24300000000005</v>
      </c>
      <c r="G37" s="33">
        <v>683.40099999999995</v>
      </c>
      <c r="H37" s="33">
        <v>704.73099999999999</v>
      </c>
      <c r="I37" s="33">
        <v>691.86149999999998</v>
      </c>
      <c r="J37" s="34">
        <v>650.03650000000005</v>
      </c>
    </row>
    <row r="38" spans="1:10" s="6" customFormat="1" ht="16.5" customHeight="1" x14ac:dyDescent="0.2">
      <c r="B38" s="13" t="s">
        <v>36</v>
      </c>
      <c r="C38" s="21">
        <v>-1.3478386880182214</v>
      </c>
      <c r="D38" s="25">
        <v>0.84212994961918586</v>
      </c>
      <c r="E38" s="25">
        <v>0.72856202262845393</v>
      </c>
      <c r="F38" s="25">
        <v>0.55054758683728</v>
      </c>
      <c r="G38" s="25">
        <v>0.32892394670565039</v>
      </c>
      <c r="H38" s="25">
        <v>0.25628459184030561</v>
      </c>
      <c r="I38" s="25">
        <v>-0.48329920751876143</v>
      </c>
      <c r="J38" s="26">
        <v>-0.50570873839903552</v>
      </c>
    </row>
    <row r="39" spans="1:10" s="6" customFormat="1" ht="16.5" customHeight="1" x14ac:dyDescent="0.2">
      <c r="B39" s="13" t="s">
        <v>37</v>
      </c>
      <c r="C39" s="32">
        <v>14.512844893679642</v>
      </c>
      <c r="D39" s="33">
        <v>425.76420976138292</v>
      </c>
      <c r="E39" s="33">
        <v>445.31489921246146</v>
      </c>
      <c r="F39" s="33">
        <v>467.44712154679848</v>
      </c>
      <c r="G39" s="33">
        <v>481.49993592935454</v>
      </c>
      <c r="H39" s="33">
        <v>478.19831999747254</v>
      </c>
      <c r="I39" s="33">
        <v>452.76349939103955</v>
      </c>
      <c r="J39" s="34">
        <v>440.27705465506256</v>
      </c>
    </row>
    <row r="40" spans="1:10" s="6" customFormat="1" ht="16.5" customHeight="1" x14ac:dyDescent="0.2">
      <c r="B40" s="13" t="s">
        <v>38</v>
      </c>
      <c r="C40" s="32">
        <v>43.550696657776371</v>
      </c>
      <c r="D40" s="33">
        <v>428.71402737266658</v>
      </c>
      <c r="E40" s="33">
        <v>449.88442069699062</v>
      </c>
      <c r="F40" s="33">
        <v>475.67887730039223</v>
      </c>
      <c r="G40" s="33">
        <v>491.86222015125105</v>
      </c>
      <c r="H40" s="33">
        <v>497.82886704602925</v>
      </c>
      <c r="I40" s="33">
        <v>483.8180813754928</v>
      </c>
      <c r="J40" s="34">
        <v>472.26472403044295</v>
      </c>
    </row>
    <row r="41" spans="1:10" s="6" customFormat="1" ht="16.5" customHeight="1" x14ac:dyDescent="0.2">
      <c r="B41" s="13" t="s">
        <v>39</v>
      </c>
      <c r="C41" s="21">
        <v>2.438667131757299</v>
      </c>
      <c r="D41" s="25">
        <v>70.213364566530856</v>
      </c>
      <c r="E41" s="25">
        <v>71.203058513403178</v>
      </c>
      <c r="F41" s="25">
        <v>71.828449270191172</v>
      </c>
      <c r="G41" s="25">
        <v>71.972710041578964</v>
      </c>
      <c r="H41" s="25">
        <v>70.640977485881749</v>
      </c>
      <c r="I41" s="25">
        <v>69.929903799458813</v>
      </c>
      <c r="J41" s="26">
        <v>72.652031698288155</v>
      </c>
    </row>
    <row r="42" spans="1:10" s="6" customFormat="1" ht="16.5" customHeight="1" x14ac:dyDescent="0.2">
      <c r="B42" s="13" t="s">
        <v>40</v>
      </c>
      <c r="C42" s="21">
        <v>5.6171226254449351</v>
      </c>
      <c r="D42" s="25">
        <v>72.855802475625637</v>
      </c>
      <c r="E42" s="25">
        <v>75.227257812816831</v>
      </c>
      <c r="F42" s="25">
        <v>76.967883316134788</v>
      </c>
      <c r="G42" s="25">
        <v>77.136873662016214</v>
      </c>
      <c r="H42" s="25">
        <v>77.92732786669076</v>
      </c>
      <c r="I42" s="25">
        <v>78.624225505622405</v>
      </c>
      <c r="J42" s="26">
        <v>78.472925101070572</v>
      </c>
    </row>
    <row r="43" spans="1:10" s="6" customFormat="1" ht="16.5" customHeight="1" x14ac:dyDescent="0.2">
      <c r="B43" s="27" t="s">
        <v>41</v>
      </c>
      <c r="C43" s="21">
        <v>-0.7541181402135706</v>
      </c>
      <c r="D43" s="25">
        <v>38.653614990418944</v>
      </c>
      <c r="E43" s="25">
        <v>40.163169173053184</v>
      </c>
      <c r="F43" s="25">
        <v>38.247474456018196</v>
      </c>
      <c r="G43" s="25">
        <v>37.714339694497696</v>
      </c>
      <c r="H43" s="25">
        <v>39.750577708912452</v>
      </c>
      <c r="I43" s="25">
        <v>38.28758085920883</v>
      </c>
      <c r="J43" s="26">
        <v>37.899496850205374</v>
      </c>
    </row>
    <row r="44" spans="1:10" s="6" customFormat="1" ht="16.5" customHeight="1" x14ac:dyDescent="0.2">
      <c r="B44" s="27" t="s">
        <v>42</v>
      </c>
      <c r="C44" s="21">
        <v>1.6552959773509031</v>
      </c>
      <c r="D44" s="25">
        <v>86.801846213289338</v>
      </c>
      <c r="E44" s="25">
        <v>87.520256236576188</v>
      </c>
      <c r="F44" s="25">
        <v>87.901872019518123</v>
      </c>
      <c r="G44" s="25">
        <v>88.005867611670823</v>
      </c>
      <c r="H44" s="25">
        <v>88.374110429909564</v>
      </c>
      <c r="I44" s="25">
        <v>88.514184937825675</v>
      </c>
      <c r="J44" s="26">
        <v>88.457142190640241</v>
      </c>
    </row>
    <row r="45" spans="1:10" s="6" customFormat="1" ht="16.5" customHeight="1" x14ac:dyDescent="0.2">
      <c r="B45" s="27" t="s">
        <v>43</v>
      </c>
      <c r="C45" s="21">
        <v>17.790986874762957</v>
      </c>
      <c r="D45" s="25">
        <v>58.968819501615208</v>
      </c>
      <c r="E45" s="25">
        <v>61.691092584233296</v>
      </c>
      <c r="F45" s="25">
        <v>66.896307894820652</v>
      </c>
      <c r="G45" s="25">
        <v>69.829035807758288</v>
      </c>
      <c r="H45" s="25">
        <v>72.503307041077761</v>
      </c>
      <c r="I45" s="25">
        <v>74.641537322753592</v>
      </c>
      <c r="J45" s="26">
        <v>76.759806376378165</v>
      </c>
    </row>
    <row r="46" spans="1:10" s="6" customFormat="1" ht="16.5" customHeight="1" x14ac:dyDescent="0.2">
      <c r="B46" s="35" t="s">
        <v>44</v>
      </c>
      <c r="C46" s="21">
        <v>3.769015310728264</v>
      </c>
      <c r="D46" s="25">
        <v>65.106797088802736</v>
      </c>
      <c r="E46" s="25">
        <v>66.659523094140795</v>
      </c>
      <c r="F46" s="25">
        <v>67.891250289551863</v>
      </c>
      <c r="G46" s="25">
        <v>67.774793091400852</v>
      </c>
      <c r="H46" s="25">
        <v>66.104506352169111</v>
      </c>
      <c r="I46" s="25">
        <v>65.979391113853623</v>
      </c>
      <c r="J46" s="26">
        <v>68.875812399531</v>
      </c>
    </row>
    <row r="47" spans="1:10" s="6" customFormat="1" ht="16.5" customHeight="1" x14ac:dyDescent="0.2">
      <c r="B47" s="35" t="s">
        <v>45</v>
      </c>
      <c r="C47" s="21">
        <v>7.7020600291845085</v>
      </c>
      <c r="D47" s="25">
        <v>68.431608940763695</v>
      </c>
      <c r="E47" s="25">
        <v>71.334873508374642</v>
      </c>
      <c r="F47" s="25">
        <v>73.955462398432502</v>
      </c>
      <c r="G47" s="25">
        <v>74.422442680270436</v>
      </c>
      <c r="H47" s="25">
        <v>75.375983103534509</v>
      </c>
      <c r="I47" s="25">
        <v>76.293521850769082</v>
      </c>
      <c r="J47" s="26">
        <v>76.133668969948204</v>
      </c>
    </row>
    <row r="48" spans="1:10" s="6" customFormat="1" ht="16.5" customHeight="1" x14ac:dyDescent="0.2">
      <c r="B48" s="27" t="s">
        <v>41</v>
      </c>
      <c r="C48" s="21">
        <v>-1.3907202882469889</v>
      </c>
      <c r="D48" s="25">
        <v>39.735497609150769</v>
      </c>
      <c r="E48" s="25">
        <v>41.135662994989048</v>
      </c>
      <c r="F48" s="25">
        <v>38.966703676840133</v>
      </c>
      <c r="G48" s="25">
        <v>38.098592852021582</v>
      </c>
      <c r="H48" s="25">
        <v>40.472835145263439</v>
      </c>
      <c r="I48" s="25">
        <v>38.807925801664844</v>
      </c>
      <c r="J48" s="26">
        <v>38.344777320903781</v>
      </c>
    </row>
    <row r="49" spans="2:10" s="6" customFormat="1" ht="16.5" customHeight="1" x14ac:dyDescent="0.2">
      <c r="B49" s="27" t="s">
        <v>42</v>
      </c>
      <c r="C49" s="21">
        <v>4.2295952302356739</v>
      </c>
      <c r="D49" s="25">
        <v>81.842924729385786</v>
      </c>
      <c r="E49" s="25">
        <v>83.487341878099159</v>
      </c>
      <c r="F49" s="25">
        <v>84.969854466814425</v>
      </c>
      <c r="G49" s="25">
        <v>85.516249996415709</v>
      </c>
      <c r="H49" s="25">
        <v>85.996976317399799</v>
      </c>
      <c r="I49" s="25">
        <v>86.153726738887286</v>
      </c>
      <c r="J49" s="26">
        <v>86.072519959621459</v>
      </c>
    </row>
    <row r="50" spans="2:10" s="6" customFormat="1" ht="16.5" customHeight="1" x14ac:dyDescent="0.2">
      <c r="B50" s="27" t="s">
        <v>43</v>
      </c>
      <c r="C50" s="21">
        <v>24.30612891643645</v>
      </c>
      <c r="D50" s="25">
        <v>47.263860426217974</v>
      </c>
      <c r="E50" s="25">
        <v>50.638617725210736</v>
      </c>
      <c r="F50" s="25">
        <v>57.631805443618319</v>
      </c>
      <c r="G50" s="25">
        <v>62.99386731893032</v>
      </c>
      <c r="H50" s="25">
        <v>66.786865912117705</v>
      </c>
      <c r="I50" s="25">
        <v>69.582448214988673</v>
      </c>
      <c r="J50" s="26">
        <v>71.569989342654424</v>
      </c>
    </row>
    <row r="51" spans="2:10" s="6" customFormat="1" ht="16.5" customHeight="1" x14ac:dyDescent="0.2">
      <c r="B51" s="35" t="s">
        <v>46</v>
      </c>
      <c r="C51" s="21">
        <v>0.71078808604299581</v>
      </c>
      <c r="D51" s="25">
        <v>75.697815019473182</v>
      </c>
      <c r="E51" s="25">
        <v>76.115644781033808</v>
      </c>
      <c r="F51" s="25">
        <v>76.103336267701934</v>
      </c>
      <c r="G51" s="25">
        <v>76.508764354261288</v>
      </c>
      <c r="H51" s="25">
        <v>75.428865796008992</v>
      </c>
      <c r="I51" s="25">
        <v>73.947659327694353</v>
      </c>
      <c r="J51" s="26">
        <v>76.408603105516178</v>
      </c>
    </row>
    <row r="52" spans="2:10" s="6" customFormat="1" ht="16.5" customHeight="1" x14ac:dyDescent="0.2">
      <c r="B52" s="35" t="s">
        <v>47</v>
      </c>
      <c r="C52" s="21">
        <v>3.1617683492664241</v>
      </c>
      <c r="D52" s="25">
        <v>77.557492402672452</v>
      </c>
      <c r="E52" s="25">
        <v>79.385050964175264</v>
      </c>
      <c r="F52" s="25">
        <v>80.193372685283066</v>
      </c>
      <c r="G52" s="25">
        <v>79.963190984812343</v>
      </c>
      <c r="H52" s="25">
        <v>80.475984029326213</v>
      </c>
      <c r="I52" s="25">
        <v>80.901290582025325</v>
      </c>
      <c r="J52" s="26">
        <v>80.719260751938876</v>
      </c>
    </row>
    <row r="53" spans="2:10" s="6" customFormat="1" ht="16.5" customHeight="1" x14ac:dyDescent="0.2">
      <c r="B53" s="27" t="s">
        <v>41</v>
      </c>
      <c r="C53" s="21">
        <v>-9.5258451325165083E-2</v>
      </c>
      <c r="D53" s="25">
        <v>37.614827117649462</v>
      </c>
      <c r="E53" s="25">
        <v>39.258986743120772</v>
      </c>
      <c r="F53" s="25">
        <v>37.639549684064946</v>
      </c>
      <c r="G53" s="25">
        <v>37.398775115914709</v>
      </c>
      <c r="H53" s="25">
        <v>39.153747715993255</v>
      </c>
      <c r="I53" s="25">
        <v>37.853155571005381</v>
      </c>
      <c r="J53" s="26">
        <v>37.519568666324297</v>
      </c>
    </row>
    <row r="54" spans="2:10" s="6" customFormat="1" ht="16.5" customHeight="1" x14ac:dyDescent="0.2">
      <c r="B54" s="27" t="s">
        <v>42</v>
      </c>
      <c r="C54" s="21">
        <v>-1.5426408523341735</v>
      </c>
      <c r="D54" s="25">
        <v>92.289479475099185</v>
      </c>
      <c r="E54" s="25">
        <v>92.020023342590989</v>
      </c>
      <c r="F54" s="25">
        <v>91.11282439213258</v>
      </c>
      <c r="G54" s="25">
        <v>90.565269768920942</v>
      </c>
      <c r="H54" s="25">
        <v>90.735254397072836</v>
      </c>
      <c r="I54" s="25">
        <v>90.797758513418131</v>
      </c>
      <c r="J54" s="26">
        <v>90.746838622765011</v>
      </c>
    </row>
    <row r="55" spans="2:10" s="6" customFormat="1" ht="16.5" customHeight="1" x14ac:dyDescent="0.2">
      <c r="B55" s="27" t="s">
        <v>43</v>
      </c>
      <c r="C55" s="21">
        <v>11.174303170515842</v>
      </c>
      <c r="D55" s="25">
        <v>70.949544179881244</v>
      </c>
      <c r="E55" s="25">
        <v>73.099168995350468</v>
      </c>
      <c r="F55" s="25">
        <v>77.946657765305247</v>
      </c>
      <c r="G55" s="25">
        <v>78.455446436057727</v>
      </c>
      <c r="H55" s="25">
        <v>78.865821815401915</v>
      </c>
      <c r="I55" s="25">
        <v>80.197431622889241</v>
      </c>
      <c r="J55" s="26">
        <v>82.123847350397085</v>
      </c>
    </row>
    <row r="56" spans="2:10" s="6" customFormat="1" ht="16.5" customHeight="1" x14ac:dyDescent="0.2">
      <c r="B56" s="36" t="s">
        <v>48</v>
      </c>
      <c r="C56" s="21">
        <v>3.4615443057284381</v>
      </c>
      <c r="D56" s="25">
        <v>64.278040752375958</v>
      </c>
      <c r="E56" s="25">
        <v>64.10342940770019</v>
      </c>
      <c r="F56" s="25">
        <v>64.64206028713626</v>
      </c>
      <c r="G56" s="25">
        <v>65.230046558719607</v>
      </c>
      <c r="H56" s="25">
        <v>65.903111561435168</v>
      </c>
      <c r="I56" s="25">
        <v>66.860810075757428</v>
      </c>
      <c r="J56" s="26">
        <v>67.739585058104396</v>
      </c>
    </row>
    <row r="57" spans="2:10" s="6" customFormat="1" ht="16.5" customHeight="1" x14ac:dyDescent="0.2">
      <c r="B57" s="27" t="s">
        <v>49</v>
      </c>
      <c r="C57" s="21">
        <v>3.8708550267047315</v>
      </c>
      <c r="D57" s="25">
        <v>64.525267303386627</v>
      </c>
      <c r="E57" s="25">
        <v>64.933949854796296</v>
      </c>
      <c r="F57" s="25">
        <v>65.684478706896826</v>
      </c>
      <c r="G57" s="25">
        <v>66.085173639308863</v>
      </c>
      <c r="H57" s="25">
        <v>66.643801961854535</v>
      </c>
      <c r="I57" s="25">
        <v>67.507713896859684</v>
      </c>
      <c r="J57" s="26">
        <v>68.396122330091359</v>
      </c>
    </row>
    <row r="58" spans="2:10" s="6" customFormat="1" ht="16.5" customHeight="1" x14ac:dyDescent="0.2">
      <c r="B58" s="27" t="s">
        <v>50</v>
      </c>
      <c r="C58" s="21">
        <v>3.0633208668480449</v>
      </c>
      <c r="D58" s="25">
        <v>64.043902621163738</v>
      </c>
      <c r="E58" s="25">
        <v>63.316042938449833</v>
      </c>
      <c r="F58" s="25">
        <v>63.652643075136979</v>
      </c>
      <c r="G58" s="25">
        <v>64.419265133167798</v>
      </c>
      <c r="H58" s="25">
        <v>65.201419187067387</v>
      </c>
      <c r="I58" s="25">
        <v>66.244829262884522</v>
      </c>
      <c r="J58" s="26">
        <v>67.107223488011783</v>
      </c>
    </row>
    <row r="59" spans="2:10" s="6" customFormat="1" ht="16.5" customHeight="1" x14ac:dyDescent="0.2">
      <c r="B59" s="13" t="s">
        <v>51</v>
      </c>
      <c r="C59" s="21">
        <v>10.679447909864727</v>
      </c>
      <c r="D59" s="25">
        <v>63.039825946275307</v>
      </c>
      <c r="E59" s="25">
        <v>66.704437545721603</v>
      </c>
      <c r="F59" s="25">
        <v>72.189209217359121</v>
      </c>
      <c r="G59" s="25">
        <v>72.464156351667214</v>
      </c>
      <c r="H59" s="25">
        <v>73.206727243603339</v>
      </c>
      <c r="I59" s="25">
        <v>73.861408942137317</v>
      </c>
      <c r="J59" s="26">
        <v>73.719273856140035</v>
      </c>
    </row>
    <row r="60" spans="2:10" s="6" customFormat="1" ht="16.5" customHeight="1" x14ac:dyDescent="0.2">
      <c r="B60" s="13" t="s">
        <v>52</v>
      </c>
      <c r="C60" s="21">
        <v>7.4934505881472759</v>
      </c>
      <c r="D60" s="25">
        <v>61.141287522385532</v>
      </c>
      <c r="E60" s="25">
        <v>63.450541210682196</v>
      </c>
      <c r="F60" s="25">
        <v>67.566377847432918</v>
      </c>
      <c r="G60" s="25">
        <v>67.815023883097737</v>
      </c>
      <c r="H60" s="25">
        <v>66.619132539760798</v>
      </c>
      <c r="I60" s="25">
        <v>66.041816544589096</v>
      </c>
      <c r="J60" s="26">
        <v>68.634738110532808</v>
      </c>
    </row>
    <row r="61" spans="2:10" s="6" customFormat="1" ht="16.5" customHeight="1" x14ac:dyDescent="0.2">
      <c r="B61" s="13" t="s">
        <v>53</v>
      </c>
      <c r="C61" s="21">
        <v>8.1605149093300966</v>
      </c>
      <c r="D61" s="25">
        <v>57.043784445179348</v>
      </c>
      <c r="E61" s="25">
        <v>59.789801291738669</v>
      </c>
      <c r="F61" s="25">
        <v>64.031602777366089</v>
      </c>
      <c r="G61" s="25">
        <v>64.364446784612696</v>
      </c>
      <c r="H61" s="25">
        <v>63.757869216796969</v>
      </c>
      <c r="I61" s="25">
        <v>63.133054624482575</v>
      </c>
      <c r="J61" s="26">
        <v>65.204299354509445</v>
      </c>
    </row>
    <row r="62" spans="2:10" s="6" customFormat="1" ht="16.5" customHeight="1" x14ac:dyDescent="0.2">
      <c r="B62" s="13" t="s">
        <v>54</v>
      </c>
      <c r="C62" s="21">
        <v>-7.4154608328196083</v>
      </c>
      <c r="D62" s="25">
        <v>13.473156832819608</v>
      </c>
      <c r="E62" s="25">
        <v>11.329430999999996</v>
      </c>
      <c r="F62" s="25">
        <v>6.2086598888888895</v>
      </c>
      <c r="G62" s="25">
        <v>6.0576959999999991</v>
      </c>
      <c r="H62" s="25">
        <v>6.0576960000000017</v>
      </c>
      <c r="I62" s="25">
        <v>6.0576959999999991</v>
      </c>
      <c r="J62" s="26">
        <v>6.057696</v>
      </c>
    </row>
    <row r="63" spans="2:10" s="6" customFormat="1" ht="16.5" customHeight="1" x14ac:dyDescent="0.2">
      <c r="B63" s="13" t="s">
        <v>55</v>
      </c>
      <c r="C63" s="21">
        <v>-7.3912275398395924</v>
      </c>
      <c r="D63" s="25">
        <v>12.920726844743433</v>
      </c>
      <c r="E63" s="25">
        <v>10.8878992905363</v>
      </c>
      <c r="F63" s="25">
        <v>5.9336815232164959</v>
      </c>
      <c r="G63" s="25">
        <v>5.776753655766635</v>
      </c>
      <c r="H63" s="25">
        <v>5.6933597031903274</v>
      </c>
      <c r="I63" s="25">
        <v>5.5599779831240381</v>
      </c>
      <c r="J63" s="26">
        <v>5.5294993049038403</v>
      </c>
    </row>
    <row r="64" spans="2:10" s="6" customFormat="1" ht="16.5" customHeight="1" x14ac:dyDescent="0.2">
      <c r="B64" s="13" t="s">
        <v>56</v>
      </c>
      <c r="C64" s="21">
        <v>-7.5986204175689949</v>
      </c>
      <c r="D64" s="25">
        <v>13.238644946099578</v>
      </c>
      <c r="E64" s="25">
        <v>11.113028780217752</v>
      </c>
      <c r="F64" s="25">
        <v>6.0570195774813111</v>
      </c>
      <c r="G64" s="25">
        <v>5.8897738193905251</v>
      </c>
      <c r="H64" s="25">
        <v>5.7923710601781213</v>
      </c>
      <c r="I64" s="25">
        <v>5.6624039116297826</v>
      </c>
      <c r="J64" s="26">
        <v>5.6400245285305832</v>
      </c>
    </row>
    <row r="65" spans="2:10" s="6" customFormat="1" ht="16.5" customHeight="1" x14ac:dyDescent="0.2">
      <c r="B65" s="13" t="s">
        <v>57</v>
      </c>
      <c r="C65" s="21">
        <v>7.282979044712784E-2</v>
      </c>
      <c r="D65" s="25">
        <v>0.37332105895074574</v>
      </c>
      <c r="E65" s="25">
        <v>0.40090145804768962</v>
      </c>
      <c r="F65" s="25">
        <v>0.44745360764817521</v>
      </c>
      <c r="G65" s="25">
        <v>0.46344855136732871</v>
      </c>
      <c r="H65" s="25">
        <v>0.46948567893878168</v>
      </c>
      <c r="I65" s="25">
        <v>0.45691790257264225</v>
      </c>
      <c r="J65" s="26">
        <v>0.44615084939787358</v>
      </c>
    </row>
    <row r="66" spans="2:10" s="6" customFormat="1" ht="16.5" customHeight="1" x14ac:dyDescent="0.2">
      <c r="B66" s="13" t="s">
        <v>58</v>
      </c>
      <c r="C66" s="21">
        <v>4.5206079084088413E-2</v>
      </c>
      <c r="D66" s="25">
        <v>0.36840033004221662</v>
      </c>
      <c r="E66" s="25">
        <v>0.39486325497346592</v>
      </c>
      <c r="F66" s="25">
        <v>0.43842491960955671</v>
      </c>
      <c r="G66" s="25">
        <v>0.45233213357055946</v>
      </c>
      <c r="H66" s="25">
        <v>0.44923051949491843</v>
      </c>
      <c r="I66" s="25">
        <v>0.42533646299896843</v>
      </c>
      <c r="J66" s="26">
        <v>0.41360640912630503</v>
      </c>
    </row>
    <row r="67" spans="2:10" s="6" customFormat="1" ht="16.5" customHeight="1" x14ac:dyDescent="0.2">
      <c r="B67" s="27" t="s">
        <v>59</v>
      </c>
      <c r="C67" s="21">
        <v>-2.0109540224545781</v>
      </c>
      <c r="D67" s="37">
        <v>8.3366019582929968E-2</v>
      </c>
      <c r="E67" s="37">
        <v>7.3448298292612818E-2</v>
      </c>
      <c r="F67" s="37">
        <v>6.5517892389260715E-2</v>
      </c>
      <c r="G67" s="37">
        <v>6.1619798806483883E-2</v>
      </c>
      <c r="H67" s="37">
        <v>6.0442135951797323E-2</v>
      </c>
      <c r="I67" s="37">
        <v>5.8827439596711752E-2</v>
      </c>
      <c r="J67" s="38">
        <v>6.3256479358384188E-2</v>
      </c>
    </row>
    <row r="68" spans="2:10" s="6" customFormat="1" ht="16.5" customHeight="1" x14ac:dyDescent="0.2">
      <c r="B68" s="27" t="s">
        <v>60</v>
      </c>
      <c r="C68" s="21">
        <v>-6.8847303811674143</v>
      </c>
      <c r="D68" s="37">
        <v>0.77724640385885269</v>
      </c>
      <c r="E68" s="37">
        <v>0.77911484235049755</v>
      </c>
      <c r="F68" s="37">
        <v>0.77924240808882994</v>
      </c>
      <c r="G68" s="37">
        <v>0.74258847953191698</v>
      </c>
      <c r="H68" s="37">
        <v>0.69579893904640899</v>
      </c>
      <c r="I68" s="37">
        <v>0.71932370885044772</v>
      </c>
      <c r="J68" s="38">
        <v>0.70839910004717854</v>
      </c>
    </row>
    <row r="69" spans="2:10" s="6" customFormat="1" ht="16.5" customHeight="1" x14ac:dyDescent="0.2">
      <c r="B69" s="27" t="s">
        <v>61</v>
      </c>
      <c r="C69" s="21">
        <v>8.8956844036219973</v>
      </c>
      <c r="D69" s="37">
        <v>0.13938757655821724</v>
      </c>
      <c r="E69" s="37">
        <v>0.14743685935688977</v>
      </c>
      <c r="F69" s="37">
        <v>0.15523969952190936</v>
      </c>
      <c r="G69" s="37">
        <v>0.19579172166159919</v>
      </c>
      <c r="H69" s="37">
        <v>0.2437589250017938</v>
      </c>
      <c r="I69" s="37">
        <v>0.22184885155284051</v>
      </c>
      <c r="J69" s="38">
        <v>0.22834442059443721</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6.3439149341374232</v>
      </c>
      <c r="D71" s="25">
        <v>16.799140304555326</v>
      </c>
      <c r="E71" s="25">
        <v>17.637524188732506</v>
      </c>
      <c r="F71" s="25">
        <v>17.714248078672544</v>
      </c>
      <c r="G71" s="25">
        <v>21.4537459048565</v>
      </c>
      <c r="H71" s="25">
        <v>25.982222664025624</v>
      </c>
      <c r="I71" s="25">
        <v>23.163890372184092</v>
      </c>
      <c r="J71" s="26">
        <v>23.143055238692749</v>
      </c>
    </row>
    <row r="72" spans="2:10" s="6" customFormat="1" ht="16.5" customHeight="1" x14ac:dyDescent="0.2">
      <c r="B72" s="13" t="s">
        <v>64</v>
      </c>
      <c r="C72" s="21">
        <v>38.740710445955941</v>
      </c>
      <c r="D72" s="25">
        <v>22.209711615299977</v>
      </c>
      <c r="E72" s="25">
        <v>24.591631691019401</v>
      </c>
      <c r="F72" s="25">
        <v>30.843984505888503</v>
      </c>
      <c r="G72" s="25">
        <v>34.896069463245837</v>
      </c>
      <c r="H72" s="25">
        <v>42.667154461078162</v>
      </c>
      <c r="I72" s="25">
        <v>55.734274538405764</v>
      </c>
      <c r="J72" s="26">
        <v>60.950422061255921</v>
      </c>
    </row>
    <row r="73" spans="2:10" s="6" customFormat="1" ht="16.5" customHeight="1" x14ac:dyDescent="0.2">
      <c r="B73" s="13" t="s">
        <v>65</v>
      </c>
      <c r="C73" s="21">
        <v>41.254652228595958</v>
      </c>
      <c r="D73" s="25">
        <v>24.27082524957201</v>
      </c>
      <c r="E73" s="25">
        <v>26.558048782267697</v>
      </c>
      <c r="F73" s="25">
        <v>33.148148639693218</v>
      </c>
      <c r="G73" s="25">
        <v>37.421318279584668</v>
      </c>
      <c r="H73" s="25">
        <v>45.365832528361715</v>
      </c>
      <c r="I73" s="25">
        <v>59.527728756093964</v>
      </c>
      <c r="J73" s="26">
        <v>65.525477478167971</v>
      </c>
    </row>
    <row r="74" spans="2:10" s="6" customFormat="1" ht="16.5" customHeight="1" x14ac:dyDescent="0.2">
      <c r="B74" s="13" t="s">
        <v>66</v>
      </c>
      <c r="C74" s="21">
        <v>36.07072567635737</v>
      </c>
      <c r="D74" s="25">
        <v>45.581997046508079</v>
      </c>
      <c r="E74" s="25">
        <v>47.27992371099711</v>
      </c>
      <c r="F74" s="25">
        <v>51.820722756667521</v>
      </c>
      <c r="G74" s="25">
        <v>53.12079972445391</v>
      </c>
      <c r="H74" s="25">
        <v>60.677605103263858</v>
      </c>
      <c r="I74" s="25">
        <v>75.887958392484251</v>
      </c>
      <c r="J74" s="26">
        <v>81.652722722865448</v>
      </c>
    </row>
    <row r="75" spans="2:10" s="6" customFormat="1" ht="16.5" customHeight="1" x14ac:dyDescent="0.2">
      <c r="B75" s="13" t="s">
        <v>67</v>
      </c>
      <c r="C75" s="21">
        <v>0.88671024420973765</v>
      </c>
      <c r="D75" s="25">
        <v>125.90141978851833</v>
      </c>
      <c r="E75" s="25">
        <v>115.81334591694502</v>
      </c>
      <c r="F75" s="25">
        <v>104.4108322411922</v>
      </c>
      <c r="G75" s="25">
        <v>104.67771750258483</v>
      </c>
      <c r="H75" s="25">
        <v>108.63343048587028</v>
      </c>
      <c r="I75" s="25">
        <v>120.20638289018287</v>
      </c>
      <c r="J75" s="26">
        <v>126.78813003272806</v>
      </c>
    </row>
    <row r="76" spans="2:10" s="6" customFormat="1" ht="16.5" customHeight="1" x14ac:dyDescent="0.2">
      <c r="B76" s="13" t="s">
        <v>68</v>
      </c>
      <c r="C76" s="21">
        <v>41.150901856022777</v>
      </c>
      <c r="D76" s="25">
        <v>32.829474313887296</v>
      </c>
      <c r="E76" s="25">
        <v>34.544321814200622</v>
      </c>
      <c r="F76" s="25">
        <v>39.826970253698448</v>
      </c>
      <c r="G76" s="25">
        <v>44.905406553949334</v>
      </c>
      <c r="H76" s="25">
        <v>53.061969189633807</v>
      </c>
      <c r="I76" s="25">
        <v>67.274767309341939</v>
      </c>
      <c r="J76" s="26">
        <v>73.980376169910073</v>
      </c>
    </row>
    <row r="77" spans="2:10" s="6" customFormat="1" ht="16.5" customHeight="1" x14ac:dyDescent="0.2">
      <c r="B77" s="39" t="s">
        <v>69</v>
      </c>
      <c r="C77" s="40">
        <v>35.975158109045147</v>
      </c>
      <c r="D77" s="41">
        <v>32.113690822893837</v>
      </c>
      <c r="E77" s="41">
        <v>33.764952637825033</v>
      </c>
      <c r="F77" s="41">
        <v>38.709931782507539</v>
      </c>
      <c r="G77" s="41">
        <v>43.496894336328637</v>
      </c>
      <c r="H77" s="41">
        <v>50.43858612237252</v>
      </c>
      <c r="I77" s="41">
        <v>62.210485038243391</v>
      </c>
      <c r="J77" s="42">
        <v>68.088848931938983</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202</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2.2672260624413276</v>
      </c>
      <c r="D7" s="25">
        <v>10.169441634011944</v>
      </c>
      <c r="E7" s="25">
        <v>10.190741990082008</v>
      </c>
      <c r="F7" s="25">
        <v>10.889089410760104</v>
      </c>
      <c r="G7" s="25">
        <v>11.488345359704429</v>
      </c>
      <c r="H7" s="25">
        <v>11.26604451432283</v>
      </c>
      <c r="I7" s="25">
        <v>11.969987252099571</v>
      </c>
      <c r="J7" s="26">
        <v>12.436667696453272</v>
      </c>
    </row>
    <row r="8" spans="2:10" s="6" customFormat="1" ht="16.5" customHeight="1" x14ac:dyDescent="0.2">
      <c r="B8" s="47" t="s">
        <v>84</v>
      </c>
      <c r="C8" s="21">
        <v>1.9777067415386664</v>
      </c>
      <c r="D8" s="25">
        <v>8.4684872368779534</v>
      </c>
      <c r="E8" s="25">
        <v>8.3685488598134707</v>
      </c>
      <c r="F8" s="25">
        <v>8.8344679310081009</v>
      </c>
      <c r="G8" s="25">
        <v>9.3543442886465709</v>
      </c>
      <c r="H8" s="25">
        <v>9.2800372849033348</v>
      </c>
      <c r="I8" s="25">
        <v>9.9940566912959312</v>
      </c>
      <c r="J8" s="26">
        <v>10.44619397841662</v>
      </c>
    </row>
    <row r="9" spans="2:10" s="6" customFormat="1" ht="16.5" customHeight="1" x14ac:dyDescent="0.2">
      <c r="B9" s="47" t="s">
        <v>85</v>
      </c>
      <c r="C9" s="21">
        <v>9.1202152334604714E-2</v>
      </c>
      <c r="D9" s="25">
        <v>0.24359932620019498</v>
      </c>
      <c r="E9" s="25">
        <v>0.26566743964932921</v>
      </c>
      <c r="F9" s="25">
        <v>0.27924345310125465</v>
      </c>
      <c r="G9" s="25">
        <v>0.32159098625473603</v>
      </c>
      <c r="H9" s="25">
        <v>0.31151737924806366</v>
      </c>
      <c r="I9" s="25">
        <v>0.33057148137374925</v>
      </c>
      <c r="J9" s="26">
        <v>0.33480147853479969</v>
      </c>
    </row>
    <row r="10" spans="2:10" s="6" customFormat="1" ht="16.5" customHeight="1" x14ac:dyDescent="0.2">
      <c r="B10" s="47" t="s">
        <v>86</v>
      </c>
      <c r="C10" s="21">
        <v>0.19831716856805537</v>
      </c>
      <c r="D10" s="25">
        <v>1.4573550709337955</v>
      </c>
      <c r="E10" s="25">
        <v>1.5565256906192073</v>
      </c>
      <c r="F10" s="25">
        <v>1.7753780266507477</v>
      </c>
      <c r="G10" s="25">
        <v>1.8124100848031213</v>
      </c>
      <c r="H10" s="25">
        <v>1.6744898501714365</v>
      </c>
      <c r="I10" s="25">
        <v>1.6453590794298909</v>
      </c>
      <c r="J10" s="26">
        <v>1.6556722395018508</v>
      </c>
    </row>
    <row r="11" spans="2:10" s="6" customFormat="1" ht="16.5" customHeight="1" x14ac:dyDescent="0.2">
      <c r="B11" s="47" t="s">
        <v>87</v>
      </c>
      <c r="C11" s="21">
        <v>1.1102230246251565E-15</v>
      </c>
      <c r="D11" s="25">
        <v>4.4408920985006262E-16</v>
      </c>
      <c r="E11" s="25">
        <v>1.1102230246251565E-15</v>
      </c>
      <c r="F11" s="25">
        <v>2.2204460492503131E-16</v>
      </c>
      <c r="G11" s="25">
        <v>4.4408920985006262E-16</v>
      </c>
      <c r="H11" s="25">
        <v>-4.4408920985006262E-15</v>
      </c>
      <c r="I11" s="25">
        <v>-2.2204460492503131E-16</v>
      </c>
      <c r="J11" s="26">
        <v>1.5543122344752192E-15</v>
      </c>
    </row>
    <row r="12" spans="2:10" s="6" customFormat="1" ht="16.5" customHeight="1" x14ac:dyDescent="0.2">
      <c r="B12" s="13" t="s">
        <v>88</v>
      </c>
      <c r="C12" s="21">
        <v>2.0906756591300901</v>
      </c>
      <c r="D12" s="25">
        <v>8.0839520952477439</v>
      </c>
      <c r="E12" s="25">
        <v>7.9762564100266502</v>
      </c>
      <c r="F12" s="25">
        <v>8.4696012116983841</v>
      </c>
      <c r="G12" s="25">
        <v>9.0928817866171912</v>
      </c>
      <c r="H12" s="25">
        <v>8.9768229112914835</v>
      </c>
      <c r="I12" s="25">
        <v>9.6015190507352575</v>
      </c>
      <c r="J12" s="26">
        <v>10.174627754377834</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0.29680470726584562</v>
      </c>
      <c r="D16" s="25">
        <v>0.28431902395110165</v>
      </c>
      <c r="E16" s="25">
        <v>0.36187425374349713</v>
      </c>
      <c r="F16" s="25">
        <v>0.44383855945323786</v>
      </c>
      <c r="G16" s="25">
        <v>0.41510021000146796</v>
      </c>
      <c r="H16" s="25">
        <v>0.47170958622454678</v>
      </c>
      <c r="I16" s="25">
        <v>0.34011287854520328</v>
      </c>
      <c r="J16" s="26">
        <v>0.58112373121694727</v>
      </c>
    </row>
    <row r="17" spans="2:10" s="6" customFormat="1" ht="16.5" customHeight="1" x14ac:dyDescent="0.2">
      <c r="B17" s="13" t="s">
        <v>93</v>
      </c>
      <c r="C17" s="21" t="s">
        <v>31</v>
      </c>
      <c r="D17" s="25" t="s">
        <v>31</v>
      </c>
      <c r="E17" s="25" t="s">
        <v>31</v>
      </c>
      <c r="F17" s="25" t="s">
        <v>31</v>
      </c>
      <c r="G17" s="25" t="s">
        <v>31</v>
      </c>
      <c r="H17" s="25" t="s">
        <v>31</v>
      </c>
      <c r="I17" s="25" t="s">
        <v>31</v>
      </c>
      <c r="J17" s="26" t="s">
        <v>31</v>
      </c>
    </row>
    <row r="18" spans="2:10" s="6" customFormat="1" ht="16.5" customHeight="1" x14ac:dyDescent="0.2">
      <c r="B18" s="13" t="s">
        <v>94</v>
      </c>
      <c r="C18" s="21">
        <v>2.525581850791971</v>
      </c>
      <c r="D18" s="25">
        <v>7.7603083868750566</v>
      </c>
      <c r="E18" s="25">
        <v>8.3290965473657277</v>
      </c>
      <c r="F18" s="25">
        <v>9.3939166230582583</v>
      </c>
      <c r="G18" s="25">
        <v>10.412838040676364</v>
      </c>
      <c r="H18" s="25">
        <v>10.413098520526672</v>
      </c>
      <c r="I18" s="25">
        <v>10.452376020891213</v>
      </c>
      <c r="J18" s="26">
        <v>10.285890237667028</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t="s">
        <v>31</v>
      </c>
      <c r="D20" s="48" t="s">
        <v>31</v>
      </c>
      <c r="E20" s="48" t="s">
        <v>31</v>
      </c>
      <c r="F20" s="48" t="s">
        <v>31</v>
      </c>
      <c r="G20" s="48" t="s">
        <v>31</v>
      </c>
      <c r="H20" s="48" t="s">
        <v>31</v>
      </c>
      <c r="I20" s="48" t="s">
        <v>31</v>
      </c>
      <c r="J20" s="49" t="s">
        <v>31</v>
      </c>
    </row>
    <row r="21" spans="2:10" s="6" customFormat="1" ht="16.5" customHeight="1" x14ac:dyDescent="0.2">
      <c r="B21" s="13" t="s">
        <v>97</v>
      </c>
      <c r="C21" s="32">
        <v>171.61020561234338</v>
      </c>
      <c r="D21" s="33">
        <v>152.13513700000001</v>
      </c>
      <c r="E21" s="33">
        <v>168.77669416148828</v>
      </c>
      <c r="F21" s="33">
        <v>205.6634954479544</v>
      </c>
      <c r="G21" s="33">
        <v>238.96807552213906</v>
      </c>
      <c r="H21" s="33">
        <v>283.89630240031056</v>
      </c>
      <c r="I21" s="33">
        <v>323.50876253671413</v>
      </c>
      <c r="J21" s="34">
        <v>323.74534261234339</v>
      </c>
    </row>
    <row r="22" spans="2:10" s="6" customFormat="1" ht="16.5" customHeight="1" x14ac:dyDescent="0.2">
      <c r="B22" s="13" t="s">
        <v>98</v>
      </c>
      <c r="C22" s="32">
        <v>177.11219735644048</v>
      </c>
      <c r="D22" s="33">
        <v>132.39344000000003</v>
      </c>
      <c r="E22" s="33">
        <v>152.56280086264553</v>
      </c>
      <c r="F22" s="33">
        <v>191.91224036819696</v>
      </c>
      <c r="G22" s="33">
        <v>224.42637120970534</v>
      </c>
      <c r="H22" s="33">
        <v>268.61495848044854</v>
      </c>
      <c r="I22" s="33">
        <v>308.59474531479304</v>
      </c>
      <c r="J22" s="34">
        <v>309.5056373564405</v>
      </c>
    </row>
    <row r="23" spans="2:10" s="6" customFormat="1" ht="16.5" customHeight="1" x14ac:dyDescent="0.2">
      <c r="B23" s="13" t="s">
        <v>99</v>
      </c>
      <c r="C23" s="21">
        <v>-8.5779939128532856</v>
      </c>
      <c r="D23" s="50">
        <v>0.12976421745359185</v>
      </c>
      <c r="E23" s="50">
        <v>9.6067134028167606E-2</v>
      </c>
      <c r="F23" s="50">
        <v>6.6862887114730388E-2</v>
      </c>
      <c r="G23" s="50">
        <v>6.0852079428017632E-2</v>
      </c>
      <c r="H23" s="50">
        <v>5.3827203069078462E-2</v>
      </c>
      <c r="I23" s="50">
        <v>4.6100813792419405E-2</v>
      </c>
      <c r="J23" s="51">
        <v>4.3984278325058988E-2</v>
      </c>
    </row>
    <row r="24" spans="2:10" s="6" customFormat="1" ht="16.5" customHeight="1" x14ac:dyDescent="0.2">
      <c r="B24" s="13" t="s">
        <v>100</v>
      </c>
      <c r="C24" s="21">
        <v>-22.098739979683316</v>
      </c>
      <c r="D24" s="25">
        <v>62.865454323620696</v>
      </c>
      <c r="E24" s="25">
        <v>58.154875965206983</v>
      </c>
      <c r="F24" s="25">
        <v>56.381212369598011</v>
      </c>
      <c r="G24" s="25">
        <v>52.981888075632291</v>
      </c>
      <c r="H24" s="25">
        <v>44.252024063905253</v>
      </c>
      <c r="I24" s="25">
        <v>40.174037443818335</v>
      </c>
      <c r="J24" s="26">
        <v>40.76671434393738</v>
      </c>
    </row>
    <row r="25" spans="2:10" s="6" customFormat="1" ht="16.5" customHeight="1" x14ac:dyDescent="0.2">
      <c r="B25" s="13" t="s">
        <v>101</v>
      </c>
      <c r="C25" s="21">
        <v>10.001965370374542</v>
      </c>
      <c r="D25" s="25">
        <v>40.593369696636572</v>
      </c>
      <c r="E25" s="25">
        <v>46.030405777712069</v>
      </c>
      <c r="F25" s="25">
        <v>48.445372260356443</v>
      </c>
      <c r="G25" s="25">
        <v>43.087777144343193</v>
      </c>
      <c r="H25" s="25">
        <v>41.294263603235166</v>
      </c>
      <c r="I25" s="25">
        <v>43.419221777440974</v>
      </c>
      <c r="J25" s="26">
        <v>50.595335067011113</v>
      </c>
    </row>
    <row r="26" spans="2:10" s="6" customFormat="1" ht="16.5" customHeight="1" x14ac:dyDescent="0.2">
      <c r="B26" s="13" t="s">
        <v>102</v>
      </c>
      <c r="C26" s="21">
        <v>-6.999999999999984E-2</v>
      </c>
      <c r="D26" s="25">
        <v>1.3299999999999998</v>
      </c>
      <c r="E26" s="25">
        <v>1.34</v>
      </c>
      <c r="F26" s="25">
        <v>1.3399999999999999</v>
      </c>
      <c r="G26" s="25">
        <v>1.28</v>
      </c>
      <c r="H26" s="25">
        <v>1.26</v>
      </c>
      <c r="I26" s="25">
        <v>1.25</v>
      </c>
      <c r="J26" s="26">
        <v>1.26</v>
      </c>
    </row>
    <row r="27" spans="2:10" s="6" customFormat="1" ht="16.5" customHeight="1" x14ac:dyDescent="0.2">
      <c r="B27" s="13" t="s">
        <v>103</v>
      </c>
      <c r="C27" s="21" t="s">
        <v>31</v>
      </c>
      <c r="D27" s="25" t="s">
        <v>31</v>
      </c>
      <c r="E27" s="25" t="s">
        <v>31</v>
      </c>
      <c r="F27" s="25" t="s">
        <v>31</v>
      </c>
      <c r="G27" s="25" t="s">
        <v>31</v>
      </c>
      <c r="H27" s="25" t="s">
        <v>31</v>
      </c>
      <c r="I27" s="25" t="s">
        <v>31</v>
      </c>
      <c r="J27" s="26" t="s">
        <v>31</v>
      </c>
    </row>
    <row r="28" spans="2:10" s="6" customFormat="1" ht="16.5" customHeight="1" x14ac:dyDescent="0.2">
      <c r="B28" s="13" t="s">
        <v>104</v>
      </c>
      <c r="C28" s="32">
        <v>91.819074101032015</v>
      </c>
      <c r="D28" s="33">
        <v>440.62889999999993</v>
      </c>
      <c r="E28" s="33">
        <v>468.02644855522743</v>
      </c>
      <c r="F28" s="33">
        <v>530.25041145722275</v>
      </c>
      <c r="G28" s="33">
        <v>555.71338938395638</v>
      </c>
      <c r="H28" s="33">
        <v>563.69272948296305</v>
      </c>
      <c r="I28" s="33">
        <v>549.78134595020208</v>
      </c>
      <c r="J28" s="34">
        <v>532.44797410103195</v>
      </c>
    </row>
    <row r="29" spans="2:10" s="6" customFormat="1" ht="16.5" customHeight="1" x14ac:dyDescent="0.2">
      <c r="B29" s="13" t="s">
        <v>105</v>
      </c>
      <c r="C29" s="52">
        <v>-125.1648753914148</v>
      </c>
      <c r="D29" s="53">
        <v>289.62993604823839</v>
      </c>
      <c r="E29" s="53">
        <v>277.30514031007868</v>
      </c>
      <c r="F29" s="53">
        <v>257.82427275306566</v>
      </c>
      <c r="G29" s="53">
        <v>232.54712503740805</v>
      </c>
      <c r="H29" s="53">
        <v>198.5558546261455</v>
      </c>
      <c r="I29" s="53">
        <v>169.94326263042376</v>
      </c>
      <c r="J29" s="54">
        <v>164.4650606568236</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-0.15771298361191555</v>
      </c>
      <c r="D31" s="56">
        <v>0</v>
      </c>
      <c r="E31" s="56">
        <v>6.5641893548580299E-3</v>
      </c>
      <c r="F31" s="56">
        <v>0.15575281000497831</v>
      </c>
      <c r="G31" s="56">
        <v>2.050272509082518E-2</v>
      </c>
      <c r="H31" s="56">
        <v>-1.6565903011736438E-2</v>
      </c>
      <c r="I31" s="56">
        <v>-8.2381465380436225E-2</v>
      </c>
      <c r="J31" s="57">
        <v>-0.15771298361191555</v>
      </c>
    </row>
    <row r="32" spans="2:10" s="6" customFormat="1" ht="16.5" customHeight="1" x14ac:dyDescent="0.2">
      <c r="B32" s="13" t="s">
        <v>108</v>
      </c>
      <c r="C32" s="55">
        <v>1.5283573460820818</v>
      </c>
      <c r="D32" s="56">
        <v>0</v>
      </c>
      <c r="E32" s="56">
        <v>6.9549600638652009E-5</v>
      </c>
      <c r="F32" s="56">
        <v>1.1099963973624227E-3</v>
      </c>
      <c r="G32" s="56">
        <v>0.15461074988237833</v>
      </c>
      <c r="H32" s="56">
        <v>0.50429639814713845</v>
      </c>
      <c r="I32" s="56">
        <v>0.91058224928314324</v>
      </c>
      <c r="J32" s="57">
        <v>1.5283573460820818</v>
      </c>
    </row>
    <row r="33" spans="2:10" s="6" customFormat="1" ht="16.5" customHeight="1" x14ac:dyDescent="0.2">
      <c r="B33" s="13" t="s">
        <v>109</v>
      </c>
      <c r="C33" s="55">
        <v>-0.5346873794103395</v>
      </c>
      <c r="D33" s="56">
        <v>0</v>
      </c>
      <c r="E33" s="56">
        <v>0</v>
      </c>
      <c r="F33" s="56">
        <v>-2.3749996547051566E-2</v>
      </c>
      <c r="G33" s="56">
        <v>-0.21152549893526995</v>
      </c>
      <c r="H33" s="56">
        <v>-0.39226133356820192</v>
      </c>
      <c r="I33" s="56">
        <v>-0.50063917759937837</v>
      </c>
      <c r="J33" s="57">
        <v>-0.5346873794103395</v>
      </c>
    </row>
    <row r="34" spans="2:10" s="6" customFormat="1" ht="16.5" customHeight="1" x14ac:dyDescent="0.2">
      <c r="B34" s="13" t="s">
        <v>110</v>
      </c>
      <c r="C34" s="55">
        <v>0.59231562011436978</v>
      </c>
      <c r="D34" s="56">
        <v>0</v>
      </c>
      <c r="E34" s="56">
        <v>0</v>
      </c>
      <c r="F34" s="56">
        <v>2.5239837932536702E-2</v>
      </c>
      <c r="G34" s="56">
        <v>0.23255447318550537</v>
      </c>
      <c r="H34" s="56">
        <v>0.4450869364702168</v>
      </c>
      <c r="I34" s="56">
        <v>0.57138887850589271</v>
      </c>
      <c r="J34" s="57">
        <v>0.59231562011436978</v>
      </c>
    </row>
    <row r="35" spans="2:10" s="6" customFormat="1" ht="16.5" customHeight="1" x14ac:dyDescent="0.2">
      <c r="B35" s="13" t="s">
        <v>111</v>
      </c>
      <c r="C35" s="55">
        <v>-9.9508028680403982E-2</v>
      </c>
      <c r="D35" s="56">
        <v>0</v>
      </c>
      <c r="E35" s="56">
        <v>-5.026944464987082E-2</v>
      </c>
      <c r="F35" s="56">
        <v>-0.27969721978640827</v>
      </c>
      <c r="G35" s="56">
        <v>-0.30250145607510959</v>
      </c>
      <c r="H35" s="56">
        <v>-0.31042744958800661</v>
      </c>
      <c r="I35" s="56">
        <v>-0.31070050492100343</v>
      </c>
      <c r="J35" s="57">
        <v>-9.9508028680403982E-2</v>
      </c>
    </row>
    <row r="36" spans="2:10" s="6" customFormat="1" ht="16.5" customHeight="1" x14ac:dyDescent="0.2">
      <c r="B36" s="13" t="s">
        <v>112</v>
      </c>
      <c r="C36" s="55">
        <v>8.8244976859165547E-2</v>
      </c>
      <c r="D36" s="56">
        <v>0</v>
      </c>
      <c r="E36" s="56">
        <v>5.121811827056888E-2</v>
      </c>
      <c r="F36" s="56">
        <v>0.29772238588974353</v>
      </c>
      <c r="G36" s="56">
        <v>0.32295174024478257</v>
      </c>
      <c r="H36" s="56">
        <v>0.33202706495542778</v>
      </c>
      <c r="I36" s="56">
        <v>0.32692826578482048</v>
      </c>
      <c r="J36" s="57">
        <v>8.8244976859165547E-2</v>
      </c>
    </row>
    <row r="37" spans="2:10" s="6" customFormat="1" ht="16.5" customHeight="1" x14ac:dyDescent="0.2">
      <c r="B37" s="13" t="s">
        <v>113</v>
      </c>
      <c r="C37" s="55">
        <v>-0.32397425204183428</v>
      </c>
      <c r="D37" s="56">
        <v>0</v>
      </c>
      <c r="E37" s="56">
        <v>-8.5913286883796403E-2</v>
      </c>
      <c r="F37" s="56">
        <v>-0.49299851999711741</v>
      </c>
      <c r="G37" s="56">
        <v>-0.58480430188681432</v>
      </c>
      <c r="H37" s="56">
        <v>-0.7114459889609499</v>
      </c>
      <c r="I37" s="56">
        <v>-0.75310902959666315</v>
      </c>
      <c r="J37" s="57">
        <v>-0.32397425204183428</v>
      </c>
    </row>
    <row r="38" spans="2:10" s="6" customFormat="1" ht="16.5" customHeight="1" x14ac:dyDescent="0.2">
      <c r="B38" s="13" t="s">
        <v>114</v>
      </c>
      <c r="C38" s="55">
        <v>-0.91674022373060282</v>
      </c>
      <c r="D38" s="56">
        <v>0</v>
      </c>
      <c r="E38" s="56">
        <v>-8.703728023609969E-2</v>
      </c>
      <c r="F38" s="56">
        <v>-0.33447988945522766</v>
      </c>
      <c r="G38" s="56">
        <v>-0.57000233483803342</v>
      </c>
      <c r="H38" s="56">
        <v>-0.80118884797168377</v>
      </c>
      <c r="I38" s="56">
        <v>-1.0551733614248882</v>
      </c>
      <c r="J38" s="57">
        <v>-0.91674022373060282</v>
      </c>
    </row>
    <row r="39" spans="2:10" s="6" customFormat="1" ht="16.5" customHeight="1" x14ac:dyDescent="0.2">
      <c r="B39" s="13" t="s">
        <v>115</v>
      </c>
      <c r="C39" s="55">
        <v>1.278591321065953</v>
      </c>
      <c r="D39" s="56">
        <v>0</v>
      </c>
      <c r="E39" s="56">
        <v>8.7440636306581609E-2</v>
      </c>
      <c r="F39" s="56">
        <v>0.35655976870411799</v>
      </c>
      <c r="G39" s="56">
        <v>0.63406200472134699</v>
      </c>
      <c r="H39" s="56">
        <v>0.93130395637759733</v>
      </c>
      <c r="I39" s="56">
        <v>1.2788787185283113</v>
      </c>
      <c r="J39" s="57">
        <v>1.278591321065953</v>
      </c>
    </row>
    <row r="40" spans="2:10" s="6" customFormat="1" ht="16.5" customHeight="1" x14ac:dyDescent="0.2">
      <c r="B40" s="13" t="s">
        <v>116</v>
      </c>
      <c r="C40" s="55">
        <v>0.27534076197830082</v>
      </c>
      <c r="D40" s="56">
        <v>0</v>
      </c>
      <c r="E40" s="56">
        <v>3.0835445640962078E-2</v>
      </c>
      <c r="F40" s="56">
        <v>2.0599052228643444E-2</v>
      </c>
      <c r="G40" s="56">
        <v>0.10055417109875364</v>
      </c>
      <c r="H40" s="56">
        <v>0.19988401959303559</v>
      </c>
      <c r="I40" s="56">
        <v>0.26230538775354972</v>
      </c>
      <c r="J40" s="57">
        <v>0.27534076197830082</v>
      </c>
    </row>
    <row r="41" spans="2:10" s="6" customFormat="1" ht="16.5" customHeight="1" x14ac:dyDescent="0.2">
      <c r="B41" s="13" t="s">
        <v>117</v>
      </c>
      <c r="C41" s="55">
        <v>0</v>
      </c>
      <c r="D41" s="56">
        <v>0</v>
      </c>
      <c r="E41" s="56">
        <v>0</v>
      </c>
      <c r="F41" s="56">
        <v>0</v>
      </c>
      <c r="G41" s="56">
        <v>0</v>
      </c>
      <c r="H41" s="56">
        <v>0</v>
      </c>
      <c r="I41" s="56">
        <v>0</v>
      </c>
      <c r="J41" s="57">
        <v>0</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2.2672260624413276</v>
      </c>
      <c r="D43" s="25">
        <v>10.169441634011944</v>
      </c>
      <c r="E43" s="25">
        <v>10.190741990082008</v>
      </c>
      <c r="F43" s="25">
        <v>10.889089410760104</v>
      </c>
      <c r="G43" s="25">
        <v>11.488345359704429</v>
      </c>
      <c r="H43" s="25">
        <v>11.26604451432283</v>
      </c>
      <c r="I43" s="25">
        <v>11.969987252099571</v>
      </c>
      <c r="J43" s="26">
        <v>12.436667696453272</v>
      </c>
    </row>
    <row r="44" spans="2:10" s="16" customFormat="1" ht="16.5" customHeight="1" x14ac:dyDescent="0.2">
      <c r="B44" s="13" t="s">
        <v>120</v>
      </c>
      <c r="C44" s="21">
        <v>2.2672260624413276</v>
      </c>
      <c r="D44" s="25"/>
      <c r="E44" s="25">
        <v>2.1300356070064197E-2</v>
      </c>
      <c r="F44" s="25">
        <v>0.71964777674815927</v>
      </c>
      <c r="G44" s="25">
        <v>1.3189037256924845</v>
      </c>
      <c r="H44" s="25">
        <v>1.0966028803108863</v>
      </c>
      <c r="I44" s="25">
        <v>1.8005456180876269</v>
      </c>
      <c r="J44" s="26">
        <v>2.2672260624413276</v>
      </c>
    </row>
    <row r="45" spans="2:10" s="16" customFormat="1" ht="16.5" customHeight="1" x14ac:dyDescent="0.2">
      <c r="B45" s="13" t="s">
        <v>121</v>
      </c>
      <c r="C45" s="21">
        <v>11.64460202209902</v>
      </c>
      <c r="D45" s="25"/>
      <c r="E45" s="25">
        <v>0.95834344240509628</v>
      </c>
      <c r="F45" s="25">
        <v>3.3897126412168128</v>
      </c>
      <c r="G45" s="25">
        <v>4.7875586038456479</v>
      </c>
      <c r="H45" s="25">
        <v>7.1030569772024457</v>
      </c>
      <c r="I45" s="25">
        <v>10.457659274522809</v>
      </c>
      <c r="J45" s="26">
        <v>11.64460202209902</v>
      </c>
    </row>
    <row r="46" spans="2:10" s="16" customFormat="1" ht="16.5" customHeight="1" x14ac:dyDescent="0.2">
      <c r="B46" s="13" t="s">
        <v>122</v>
      </c>
      <c r="C46" s="21">
        <v>-2.3876402937217511</v>
      </c>
      <c r="D46" s="25"/>
      <c r="E46" s="25">
        <v>-0.11058453379832628</v>
      </c>
      <c r="F46" s="25">
        <v>-0.67156898516607877</v>
      </c>
      <c r="G46" s="25">
        <v>-0.68666072799876077</v>
      </c>
      <c r="H46" s="25">
        <v>-0.81311958794881534</v>
      </c>
      <c r="I46" s="25">
        <v>-1.6468391367430883</v>
      </c>
      <c r="J46" s="26">
        <v>-2.3876402937217511</v>
      </c>
    </row>
    <row r="47" spans="2:10" s="16" customFormat="1" ht="16.5" customHeight="1" x14ac:dyDescent="0.2">
      <c r="B47" s="47" t="s">
        <v>123</v>
      </c>
      <c r="C47" s="21">
        <v>-1.4011025099436563</v>
      </c>
      <c r="D47" s="25"/>
      <c r="E47" s="25">
        <v>0.27891237458953733</v>
      </c>
      <c r="F47" s="25">
        <v>4.1407909952452582E-2</v>
      </c>
      <c r="G47" s="25">
        <v>9.8235631483147817E-2</v>
      </c>
      <c r="H47" s="25">
        <v>5.636344884055805E-2</v>
      </c>
      <c r="I47" s="25">
        <v>-0.6864116682669491</v>
      </c>
      <c r="J47" s="26">
        <v>-1.4011025099436563</v>
      </c>
    </row>
    <row r="48" spans="2:10" s="16" customFormat="1" ht="16.5" customHeight="1" x14ac:dyDescent="0.2">
      <c r="B48" s="47" t="s">
        <v>124</v>
      </c>
      <c r="C48" s="21">
        <v>-5.3822730214886469</v>
      </c>
      <c r="D48" s="25"/>
      <c r="E48" s="25">
        <v>-2.0661030549883761</v>
      </c>
      <c r="F48" s="25">
        <v>-4.414889709303413</v>
      </c>
      <c r="G48" s="25">
        <v>-6.3103543070489803</v>
      </c>
      <c r="H48" s="25">
        <v>-6.4926197041169402</v>
      </c>
      <c r="I48" s="25">
        <v>-5.0876650127973058</v>
      </c>
      <c r="J48" s="26">
        <v>-5.3822730214886469</v>
      </c>
    </row>
    <row r="49" spans="2:10" s="16" customFormat="1" ht="16.5" customHeight="1" x14ac:dyDescent="0.2">
      <c r="B49" s="47" t="s">
        <v>125</v>
      </c>
      <c r="C49" s="21">
        <v>-7.5570128346055876</v>
      </c>
      <c r="D49" s="25"/>
      <c r="E49" s="25">
        <v>-0.82396095835663918</v>
      </c>
      <c r="F49" s="25">
        <v>-2.5752922191286443</v>
      </c>
      <c r="G49" s="25">
        <v>-1.6368179236338107</v>
      </c>
      <c r="H49" s="25">
        <v>-2.9117673004566189</v>
      </c>
      <c r="I49" s="25">
        <v>-6.5710195363290262</v>
      </c>
      <c r="J49" s="26">
        <v>-7.5570128346055876</v>
      </c>
    </row>
    <row r="50" spans="2:10" s="16" customFormat="1" ht="16.5" customHeight="1" x14ac:dyDescent="0.2">
      <c r="B50" s="13" t="s">
        <v>126</v>
      </c>
      <c r="C50" s="21">
        <v>-4.0795949873203421</v>
      </c>
      <c r="D50" s="25"/>
      <c r="E50" s="25">
        <v>-0.30009693681259408</v>
      </c>
      <c r="F50" s="25">
        <v>-0.52195477271064705</v>
      </c>
      <c r="G50" s="25">
        <v>-1.2118051328004547</v>
      </c>
      <c r="H50" s="25">
        <v>-3.1720434217342866</v>
      </c>
      <c r="I50" s="25">
        <v>-4.2445572122046356</v>
      </c>
      <c r="J50" s="26">
        <v>-4.0795949873203421</v>
      </c>
    </row>
    <row r="51" spans="2:10" s="16" customFormat="1" ht="16.5" customHeight="1" x14ac:dyDescent="0.2">
      <c r="B51" s="13" t="s">
        <v>127</v>
      </c>
      <c r="C51" s="21">
        <v>-2.1413663353385584</v>
      </c>
      <c r="D51" s="25"/>
      <c r="E51" s="25">
        <v>-0.46766111213635392</v>
      </c>
      <c r="F51" s="25">
        <v>-1.2681855205504309</v>
      </c>
      <c r="G51" s="25">
        <v>-1.3223910915087784</v>
      </c>
      <c r="H51" s="25">
        <v>-1.5638826657836373</v>
      </c>
      <c r="I51" s="25">
        <v>-2.0409129203839216</v>
      </c>
      <c r="J51" s="26">
        <v>-2.1413663353385584</v>
      </c>
    </row>
    <row r="52" spans="2:10" s="16" customFormat="1" ht="16.5" customHeight="1" x14ac:dyDescent="0.2">
      <c r="B52" s="47" t="s">
        <v>128</v>
      </c>
      <c r="C52" s="21">
        <v>-1.4463506806420852</v>
      </c>
      <c r="D52" s="25"/>
      <c r="E52" s="25">
        <v>-0.45561900792545457</v>
      </c>
      <c r="F52" s="25">
        <v>-1.1969042650821777</v>
      </c>
      <c r="G52" s="25">
        <v>-1.2189390326104237</v>
      </c>
      <c r="H52" s="25">
        <v>-1.2476900507590218</v>
      </c>
      <c r="I52" s="25">
        <v>-1.3994895079896263</v>
      </c>
      <c r="J52" s="26">
        <v>-1.4463506806420852</v>
      </c>
    </row>
    <row r="53" spans="2:10" s="16" customFormat="1" ht="16.5" customHeight="1" x14ac:dyDescent="0.2">
      <c r="B53" s="47" t="s">
        <v>129</v>
      </c>
      <c r="C53" s="21">
        <v>-1.0866903498962521E-2</v>
      </c>
      <c r="D53" s="25"/>
      <c r="E53" s="25">
        <v>-5.3204598704741576E-3</v>
      </c>
      <c r="F53" s="25">
        <v>-7.938850729926554E-3</v>
      </c>
      <c r="G53" s="25">
        <v>-3.5445387748098524E-3</v>
      </c>
      <c r="H53" s="25">
        <v>-2.1014419183171002E-3</v>
      </c>
      <c r="I53" s="25">
        <v>-1.5963026597186042E-2</v>
      </c>
      <c r="J53" s="26">
        <v>-1.0866903498962521E-2</v>
      </c>
    </row>
    <row r="54" spans="2:10" s="16" customFormat="1" ht="16.5" customHeight="1" x14ac:dyDescent="0.2">
      <c r="B54" s="47" t="s">
        <v>130</v>
      </c>
      <c r="C54" s="21">
        <v>-0.68918373941347988</v>
      </c>
      <c r="D54" s="25"/>
      <c r="E54" s="25">
        <v>-7.290283655144952E-3</v>
      </c>
      <c r="F54" s="25">
        <v>-6.5562205489058195E-2</v>
      </c>
      <c r="G54" s="25">
        <v>-0.10214411549923161</v>
      </c>
      <c r="H54" s="25">
        <v>-0.31671426775309441</v>
      </c>
      <c r="I54" s="25">
        <v>-0.63042796812189117</v>
      </c>
      <c r="J54" s="26">
        <v>-0.68918373941347988</v>
      </c>
    </row>
    <row r="55" spans="2:10" s="16" customFormat="1" ht="16.5" customHeight="1" x14ac:dyDescent="0.2">
      <c r="B55" s="13" t="s">
        <v>131</v>
      </c>
      <c r="C55" s="21">
        <v>-0.76877434327703986</v>
      </c>
      <c r="D55" s="25"/>
      <c r="E55" s="25">
        <v>-5.8700503587757857E-2</v>
      </c>
      <c r="F55" s="25">
        <v>-0.20835558604149695</v>
      </c>
      <c r="G55" s="25">
        <v>-0.2477979258451698</v>
      </c>
      <c r="H55" s="25">
        <v>-0.45740842142482069</v>
      </c>
      <c r="I55" s="25">
        <v>-0.72480438710353701</v>
      </c>
      <c r="J55" s="26">
        <v>-0.76877434327703986</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2.2672260624413276</v>
      </c>
      <c r="D57" s="25"/>
      <c r="E57" s="25">
        <v>2.1300356070064197E-2</v>
      </c>
      <c r="F57" s="25">
        <v>0.69834742067809508</v>
      </c>
      <c r="G57" s="25">
        <v>0.59925594894432521</v>
      </c>
      <c r="H57" s="25">
        <v>-0.22230084538159822</v>
      </c>
      <c r="I57" s="25">
        <v>0.70394273777674066</v>
      </c>
      <c r="J57" s="26">
        <v>0.46668044435370071</v>
      </c>
    </row>
    <row r="58" spans="2:10" s="16" customFormat="1" ht="16.5" customHeight="1" x14ac:dyDescent="0.2">
      <c r="B58" s="13" t="s">
        <v>121</v>
      </c>
      <c r="C58" s="21">
        <v>11.644602022099019</v>
      </c>
      <c r="D58" s="25"/>
      <c r="E58" s="25">
        <v>0.95834344240509628</v>
      </c>
      <c r="F58" s="25">
        <v>2.4313691988117165</v>
      </c>
      <c r="G58" s="25">
        <v>1.3978459626288351</v>
      </c>
      <c r="H58" s="25">
        <v>2.3154983733567978</v>
      </c>
      <c r="I58" s="25">
        <v>3.3546022973203637</v>
      </c>
      <c r="J58" s="26">
        <v>1.18694274757621</v>
      </c>
    </row>
    <row r="59" spans="2:10" s="16" customFormat="1" ht="16.5" customHeight="1" x14ac:dyDescent="0.2">
      <c r="B59" s="13" t="s">
        <v>122</v>
      </c>
      <c r="C59" s="21">
        <v>-2.3876402937217511</v>
      </c>
      <c r="D59" s="25"/>
      <c r="E59" s="25">
        <v>-0.11058453379832628</v>
      </c>
      <c r="F59" s="25">
        <v>-0.56098445136775243</v>
      </c>
      <c r="G59" s="25">
        <v>-1.5091742832681998E-2</v>
      </c>
      <c r="H59" s="25">
        <v>-0.12645885995005457</v>
      </c>
      <c r="I59" s="25">
        <v>-0.83371954879427312</v>
      </c>
      <c r="J59" s="26">
        <v>-0.740801156978663</v>
      </c>
    </row>
    <row r="60" spans="2:10" s="16" customFormat="1" ht="16.5" customHeight="1" x14ac:dyDescent="0.2">
      <c r="B60" s="47" t="s">
        <v>123</v>
      </c>
      <c r="C60" s="21">
        <v>-1.4011025099436563</v>
      </c>
      <c r="D60" s="25"/>
      <c r="E60" s="25">
        <v>0.27891237458953733</v>
      </c>
      <c r="F60" s="25">
        <v>-0.23750446463708474</v>
      </c>
      <c r="G60" s="25">
        <v>5.6827721530695235E-2</v>
      </c>
      <c r="H60" s="25">
        <v>-4.1872182642589767E-2</v>
      </c>
      <c r="I60" s="25">
        <v>-0.7427751171075071</v>
      </c>
      <c r="J60" s="26">
        <v>-0.71469084167670727</v>
      </c>
    </row>
    <row r="61" spans="2:10" s="16" customFormat="1" ht="16.5" customHeight="1" x14ac:dyDescent="0.2">
      <c r="B61" s="47" t="s">
        <v>124</v>
      </c>
      <c r="C61" s="21">
        <v>-5.3822730214886461</v>
      </c>
      <c r="D61" s="25"/>
      <c r="E61" s="25">
        <v>-2.0661030549883761</v>
      </c>
      <c r="F61" s="25">
        <v>-2.3487866543150364</v>
      </c>
      <c r="G61" s="25">
        <v>-1.8954645977455669</v>
      </c>
      <c r="H61" s="25">
        <v>-0.1822653970679593</v>
      </c>
      <c r="I61" s="25">
        <v>1.4049546913196345</v>
      </c>
      <c r="J61" s="26">
        <v>-0.29460800869134124</v>
      </c>
    </row>
    <row r="62" spans="2:10" s="16" customFormat="1" ht="16.5" customHeight="1" x14ac:dyDescent="0.2">
      <c r="B62" s="47" t="s">
        <v>125</v>
      </c>
      <c r="C62" s="21">
        <v>-7.5570128346055885</v>
      </c>
      <c r="D62" s="25"/>
      <c r="E62" s="25">
        <v>-0.82396095835663918</v>
      </c>
      <c r="F62" s="25">
        <v>-1.7513312607720048</v>
      </c>
      <c r="G62" s="25">
        <v>0.93847429549483352</v>
      </c>
      <c r="H62" s="25">
        <v>-1.274949376822808</v>
      </c>
      <c r="I62" s="25">
        <v>-3.6592522358724073</v>
      </c>
      <c r="J62" s="26">
        <v>-0.98599329827656201</v>
      </c>
    </row>
    <row r="63" spans="2:10" s="16" customFormat="1" ht="16.5" customHeight="1" x14ac:dyDescent="0.2">
      <c r="B63" s="13" t="s">
        <v>126</v>
      </c>
      <c r="C63" s="21">
        <v>-4.079594987320343</v>
      </c>
      <c r="D63" s="25"/>
      <c r="E63" s="25">
        <v>-0.30009693681259408</v>
      </c>
      <c r="F63" s="25">
        <v>-0.22185783589805289</v>
      </c>
      <c r="G63" s="25">
        <v>-0.6898503600898076</v>
      </c>
      <c r="H63" s="25">
        <v>-1.9602382889338319</v>
      </c>
      <c r="I63" s="25">
        <v>-1.0725137904703497</v>
      </c>
      <c r="J63" s="26">
        <v>0.16496222488429318</v>
      </c>
    </row>
    <row r="64" spans="2:10" s="16" customFormat="1" ht="16.5" customHeight="1" x14ac:dyDescent="0.2">
      <c r="B64" s="13" t="s">
        <v>127</v>
      </c>
      <c r="C64" s="21">
        <v>-2.1413663353385584</v>
      </c>
      <c r="D64" s="25"/>
      <c r="E64" s="25">
        <v>-0.46766111213635392</v>
      </c>
      <c r="F64" s="25">
        <v>-0.80052440841407702</v>
      </c>
      <c r="G64" s="25">
        <v>-5.420557095834759E-2</v>
      </c>
      <c r="H64" s="25">
        <v>-0.24149157427485884</v>
      </c>
      <c r="I64" s="25">
        <v>-0.4770302546002842</v>
      </c>
      <c r="J64" s="26">
        <v>-0.10045341495463664</v>
      </c>
    </row>
    <row r="65" spans="2:10" s="6" customFormat="1" ht="16.5" customHeight="1" x14ac:dyDescent="0.2">
      <c r="B65" s="47" t="s">
        <v>128</v>
      </c>
      <c r="C65" s="21">
        <v>-1.4463506806420845</v>
      </c>
      <c r="D65" s="25"/>
      <c r="E65" s="25">
        <v>-0.45561900792545457</v>
      </c>
      <c r="F65" s="25">
        <v>-0.741285257156723</v>
      </c>
      <c r="G65" s="25">
        <v>-2.203476752824586E-2</v>
      </c>
      <c r="H65" s="25">
        <v>-2.8751018148598016E-2</v>
      </c>
      <c r="I65" s="25">
        <v>-0.15179945723060437</v>
      </c>
      <c r="J65" s="26">
        <v>-4.6861172652458906E-2</v>
      </c>
    </row>
    <row r="66" spans="2:10" s="6" customFormat="1" ht="16.5" customHeight="1" x14ac:dyDescent="0.2">
      <c r="B66" s="47" t="s">
        <v>129</v>
      </c>
      <c r="C66" s="21">
        <v>-1.0866903498962521E-2</v>
      </c>
      <c r="D66" s="25"/>
      <c r="E66" s="25">
        <v>-5.3204598704741576E-3</v>
      </c>
      <c r="F66" s="25">
        <v>-2.6183908594523964E-3</v>
      </c>
      <c r="G66" s="25">
        <v>4.3943119551167016E-3</v>
      </c>
      <c r="H66" s="25">
        <v>1.4430968564927522E-3</v>
      </c>
      <c r="I66" s="25">
        <v>-1.3861584678868943E-2</v>
      </c>
      <c r="J66" s="26">
        <v>5.0961230982235206E-3</v>
      </c>
    </row>
    <row r="67" spans="2:10" s="6" customFormat="1" ht="16.5" customHeight="1" x14ac:dyDescent="0.2">
      <c r="B67" s="47" t="s">
        <v>130</v>
      </c>
      <c r="C67" s="21">
        <v>-0.68918373941347988</v>
      </c>
      <c r="D67" s="25"/>
      <c r="E67" s="25">
        <v>-7.290283655144952E-3</v>
      </c>
      <c r="F67" s="25">
        <v>-5.8271921833913234E-2</v>
      </c>
      <c r="G67" s="25">
        <v>-3.6581910010173399E-2</v>
      </c>
      <c r="H67" s="25">
        <v>-0.21457015225386283</v>
      </c>
      <c r="I67" s="25">
        <v>-0.31371370036879676</v>
      </c>
      <c r="J67" s="26">
        <v>-5.8755771291588751E-2</v>
      </c>
    </row>
    <row r="68" spans="2:10" s="6" customFormat="1" ht="16.5" customHeight="1" x14ac:dyDescent="0.2">
      <c r="B68" s="39" t="s">
        <v>131</v>
      </c>
      <c r="C68" s="40">
        <v>-0.76877434327703986</v>
      </c>
      <c r="D68" s="41"/>
      <c r="E68" s="41">
        <v>-5.8700503587757857E-2</v>
      </c>
      <c r="F68" s="41">
        <v>-0.1496550824537391</v>
      </c>
      <c r="G68" s="41">
        <v>-3.944233980367283E-2</v>
      </c>
      <c r="H68" s="41">
        <v>-0.20961049557965089</v>
      </c>
      <c r="I68" s="41">
        <v>-0.26739596567871637</v>
      </c>
      <c r="J68" s="42">
        <v>-4.3969956173502828E-2</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202</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0.3618969090300288</v>
      </c>
      <c r="D7" s="25">
        <v>2.8099939267501255</v>
      </c>
      <c r="E7" s="25">
        <v>2.8513702019911844</v>
      </c>
      <c r="F7" s="25">
        <v>2.9451317150839271</v>
      </c>
      <c r="G7" s="25">
        <v>3.0172462592804545</v>
      </c>
      <c r="H7" s="25">
        <v>3.0917805767927926</v>
      </c>
      <c r="I7" s="25">
        <v>3.1339281422376026</v>
      </c>
      <c r="J7" s="26">
        <v>3.1718908357801543</v>
      </c>
    </row>
    <row r="8" spans="2:10" s="6" customFormat="1" ht="16.5" customHeight="1" x14ac:dyDescent="0.2">
      <c r="B8" s="13" t="s">
        <v>141</v>
      </c>
      <c r="C8" s="21">
        <v>0.62294787831113352</v>
      </c>
      <c r="D8" s="25">
        <v>2.8099939267501255</v>
      </c>
      <c r="E8" s="25">
        <v>2.8774310839764543</v>
      </c>
      <c r="F8" s="25">
        <v>3.0335800351653903</v>
      </c>
      <c r="G8" s="25">
        <v>3.164064687086058</v>
      </c>
      <c r="H8" s="25">
        <v>3.3061710190637248</v>
      </c>
      <c r="I8" s="25">
        <v>3.3818614599037393</v>
      </c>
      <c r="J8" s="26">
        <v>3.432941805061259</v>
      </c>
    </row>
    <row r="9" spans="2:10" s="6" customFormat="1" ht="16.5" customHeight="1" x14ac:dyDescent="0.2">
      <c r="B9" s="13" t="s">
        <v>142</v>
      </c>
      <c r="C9" s="21">
        <v>0.35021929460555201</v>
      </c>
      <c r="D9" s="25">
        <v>2.8099939267501255</v>
      </c>
      <c r="E9" s="25">
        <v>2.8501281258237841</v>
      </c>
      <c r="F9" s="25">
        <v>2.9434394734370635</v>
      </c>
      <c r="G9" s="25">
        <v>3.0132224205796261</v>
      </c>
      <c r="H9" s="25">
        <v>3.0837319690731766</v>
      </c>
      <c r="I9" s="25">
        <v>3.1232079362762115</v>
      </c>
      <c r="J9" s="26">
        <v>3.1602132213556775</v>
      </c>
    </row>
    <row r="10" spans="2:10" s="6" customFormat="1" ht="16.5" customHeight="1" x14ac:dyDescent="0.2">
      <c r="B10" s="13" t="s">
        <v>143</v>
      </c>
      <c r="C10" s="21">
        <v>0.3528902318271907</v>
      </c>
      <c r="D10" s="25">
        <v>2.8099939267501255</v>
      </c>
      <c r="E10" s="25">
        <v>2.8480281442261326</v>
      </c>
      <c r="F10" s="25">
        <v>2.9364150768256057</v>
      </c>
      <c r="G10" s="25">
        <v>3.0060640451719109</v>
      </c>
      <c r="H10" s="25">
        <v>3.0743039441485243</v>
      </c>
      <c r="I10" s="25">
        <v>3.1175884946425128</v>
      </c>
      <c r="J10" s="26">
        <v>3.1628841585773162</v>
      </c>
    </row>
    <row r="11" spans="2:10" s="6" customFormat="1" ht="16.5" customHeight="1" x14ac:dyDescent="0.2">
      <c r="B11" s="13" t="s">
        <v>144</v>
      </c>
      <c r="C11" s="21">
        <v>0.3742982548871967</v>
      </c>
      <c r="D11" s="25">
        <v>2.8099939267501255</v>
      </c>
      <c r="E11" s="25">
        <v>2.8483213169000638</v>
      </c>
      <c r="F11" s="25">
        <v>2.9390823109389537</v>
      </c>
      <c r="G11" s="25">
        <v>3.0127460121106937</v>
      </c>
      <c r="H11" s="25">
        <v>3.0852287418263935</v>
      </c>
      <c r="I11" s="25">
        <v>3.1329063021239008</v>
      </c>
      <c r="J11" s="26">
        <v>3.1842921816373222</v>
      </c>
    </row>
    <row r="12" spans="2:10" s="6" customFormat="1" ht="16.5" customHeight="1" x14ac:dyDescent="0.2">
      <c r="B12" s="13" t="s">
        <v>224</v>
      </c>
      <c r="C12" s="21">
        <v>0.20775839232520843</v>
      </c>
      <c r="D12" s="25">
        <v>2.8099939267501255</v>
      </c>
      <c r="E12" s="25">
        <v>2.837364061441185</v>
      </c>
      <c r="F12" s="25">
        <v>2.8955493305995241</v>
      </c>
      <c r="G12" s="25">
        <v>2.934434450377208</v>
      </c>
      <c r="H12" s="25">
        <v>2.9728530929155914</v>
      </c>
      <c r="I12" s="25">
        <v>2.9947471839311661</v>
      </c>
      <c r="J12" s="26">
        <v>3.0177523190753339</v>
      </c>
    </row>
    <row r="13" spans="2:10" s="6" customFormat="1" ht="16.5" customHeight="1" x14ac:dyDescent="0.2">
      <c r="B13" s="13" t="s">
        <v>145</v>
      </c>
      <c r="C13" s="21" t="s">
        <v>31</v>
      </c>
      <c r="D13" s="25">
        <v>2.8099939267501255</v>
      </c>
      <c r="E13" s="25" t="s">
        <v>31</v>
      </c>
      <c r="F13" s="25" t="s">
        <v>31</v>
      </c>
      <c r="G13" s="25" t="s">
        <v>31</v>
      </c>
      <c r="H13" s="25" t="s">
        <v>31</v>
      </c>
      <c r="I13" s="25" t="s">
        <v>31</v>
      </c>
      <c r="J13" s="26" t="s">
        <v>31</v>
      </c>
    </row>
    <row r="14" spans="2:10" s="6" customFormat="1" ht="16.5" customHeight="1" x14ac:dyDescent="0.2">
      <c r="B14" s="13" t="s">
        <v>146</v>
      </c>
      <c r="C14" s="21">
        <v>0.43748654835952872</v>
      </c>
      <c r="D14" s="25">
        <v>2.8099939267501255</v>
      </c>
      <c r="E14" s="25">
        <v>2.856708312367926</v>
      </c>
      <c r="F14" s="25">
        <v>2.9655801530556829</v>
      </c>
      <c r="G14" s="25">
        <v>3.0541260666200243</v>
      </c>
      <c r="H14" s="25">
        <v>3.143876080776236</v>
      </c>
      <c r="I14" s="25">
        <v>3.1978249565135139</v>
      </c>
      <c r="J14" s="26">
        <v>3.2474804751096542</v>
      </c>
    </row>
    <row r="15" spans="2:10" s="6" customFormat="1" ht="16.5" customHeight="1" x14ac:dyDescent="0.2">
      <c r="B15" s="13" t="s">
        <v>147</v>
      </c>
      <c r="C15" s="21">
        <v>4.4136386694455396</v>
      </c>
      <c r="D15" s="25">
        <v>2.8099939267501255</v>
      </c>
      <c r="E15" s="25">
        <v>2.970855811416456</v>
      </c>
      <c r="F15" s="25">
        <v>3.4488124766669808</v>
      </c>
      <c r="G15" s="25">
        <v>4.0589775192042907</v>
      </c>
      <c r="H15" s="25">
        <v>4.8548865911942158</v>
      </c>
      <c r="I15" s="25">
        <v>5.888984261514044</v>
      </c>
      <c r="J15" s="26">
        <v>7.2236325961956656</v>
      </c>
    </row>
    <row r="16" spans="2:10" s="6" customFormat="1" ht="16.5" customHeight="1" x14ac:dyDescent="0.2">
      <c r="B16" s="13" t="s">
        <v>148</v>
      </c>
      <c r="C16" s="21">
        <v>0.52050414744958884</v>
      </c>
      <c r="D16" s="25">
        <v>2.8099939267501255</v>
      </c>
      <c r="E16" s="25">
        <v>2.836905934873641</v>
      </c>
      <c r="F16" s="25">
        <v>2.7867409773162009</v>
      </c>
      <c r="G16" s="25">
        <v>2.8579971688539771</v>
      </c>
      <c r="H16" s="25">
        <v>2.9795612234819266</v>
      </c>
      <c r="I16" s="25">
        <v>3.1861118539580637</v>
      </c>
      <c r="J16" s="26">
        <v>3.3304980741997143</v>
      </c>
    </row>
    <row r="17" spans="2:10" s="6" customFormat="1" ht="16.5" customHeight="1" x14ac:dyDescent="0.2">
      <c r="B17" s="13" t="s">
        <v>149</v>
      </c>
      <c r="C17" s="21">
        <v>1.0279853065978775</v>
      </c>
      <c r="D17" s="25">
        <v>2.8099939267501255</v>
      </c>
      <c r="E17" s="25">
        <v>2.9106156807266998</v>
      </c>
      <c r="F17" s="25">
        <v>3.1532080619613758</v>
      </c>
      <c r="G17" s="25">
        <v>3.372619452156985</v>
      </c>
      <c r="H17" s="25">
        <v>3.6198564016545287</v>
      </c>
      <c r="I17" s="25">
        <v>3.7551277951391038</v>
      </c>
      <c r="J17" s="26">
        <v>3.8379792333480029</v>
      </c>
    </row>
    <row r="18" spans="2:10" s="6" customFormat="1" ht="16.5" customHeight="1" x14ac:dyDescent="0.2">
      <c r="B18" s="39" t="s">
        <v>150</v>
      </c>
      <c r="C18" s="40">
        <v>0.91063839534690416</v>
      </c>
      <c r="D18" s="41">
        <v>2.8099939267501255</v>
      </c>
      <c r="E18" s="41">
        <v>2.8833821450999237</v>
      </c>
      <c r="F18" s="41">
        <v>3.0672255412627027</v>
      </c>
      <c r="G18" s="41">
        <v>3.2443789400767518</v>
      </c>
      <c r="H18" s="41">
        <v>3.4666292381983799</v>
      </c>
      <c r="I18" s="41">
        <v>3.6136565878901052</v>
      </c>
      <c r="J18" s="42">
        <v>3.7206323220970297</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0.2538666167332983</v>
      </c>
      <c r="D23" s="25">
        <v>0.30186231585775053</v>
      </c>
      <c r="E23" s="25">
        <v>0.3158046754872007</v>
      </c>
      <c r="F23" s="25">
        <v>0.3502053021348725</v>
      </c>
      <c r="G23" s="25">
        <v>0.39294799884116144</v>
      </c>
      <c r="H23" s="25">
        <v>0.43497957808855353</v>
      </c>
      <c r="I23" s="25">
        <v>0.49117902351412779</v>
      </c>
      <c r="J23" s="26">
        <v>0.55572893259104883</v>
      </c>
    </row>
    <row r="24" spans="2:10" s="6" customFormat="1" ht="15.75" customHeight="1" x14ac:dyDescent="0.2">
      <c r="B24" s="13" t="s">
        <v>141</v>
      </c>
      <c r="C24" s="21">
        <v>2.8599802425890113</v>
      </c>
      <c r="D24" s="25">
        <v>0.30186231585775053</v>
      </c>
      <c r="E24" s="25">
        <v>0.34366626754499502</v>
      </c>
      <c r="F24" s="25">
        <v>0.48141780125295275</v>
      </c>
      <c r="G24" s="25">
        <v>0.70960179675780199</v>
      </c>
      <c r="H24" s="25">
        <v>1.0791323913817477</v>
      </c>
      <c r="I24" s="25">
        <v>1.7746236984203696</v>
      </c>
      <c r="J24" s="26">
        <v>3.1618425584467618</v>
      </c>
    </row>
    <row r="25" spans="2:10" s="6" customFormat="1" ht="15.75" customHeight="1" x14ac:dyDescent="0.2">
      <c r="B25" s="13" t="s">
        <v>142</v>
      </c>
      <c r="C25" s="21">
        <v>0.25173940777222165</v>
      </c>
      <c r="D25" s="25">
        <v>0.30186231585775053</v>
      </c>
      <c r="E25" s="25">
        <v>0.31566516167590047</v>
      </c>
      <c r="F25" s="25">
        <v>0.35000111542441148</v>
      </c>
      <c r="G25" s="25">
        <v>0.3924143317241075</v>
      </c>
      <c r="H25" s="25">
        <v>0.43382073942345523</v>
      </c>
      <c r="I25" s="25">
        <v>0.4894486609990053</v>
      </c>
      <c r="J25" s="26">
        <v>0.55360172362997218</v>
      </c>
    </row>
    <row r="26" spans="2:10" s="6" customFormat="1" ht="15.75" customHeight="1" x14ac:dyDescent="0.2">
      <c r="B26" s="13" t="s">
        <v>143</v>
      </c>
      <c r="C26" s="21">
        <v>0.26382953749974941</v>
      </c>
      <c r="D26" s="25">
        <v>0.30186231585775053</v>
      </c>
      <c r="E26" s="25">
        <v>0.31883966523155988</v>
      </c>
      <c r="F26" s="25">
        <v>0.36768895194420659</v>
      </c>
      <c r="G26" s="25">
        <v>0.41575667893073304</v>
      </c>
      <c r="H26" s="25">
        <v>0.45811054608096347</v>
      </c>
      <c r="I26" s="25">
        <v>0.50563076743444191</v>
      </c>
      <c r="J26" s="26">
        <v>0.56569185335749994</v>
      </c>
    </row>
    <row r="27" spans="2:10" s="6" customFormat="1" ht="15.75" customHeight="1" x14ac:dyDescent="0.2">
      <c r="B27" s="13" t="s">
        <v>153</v>
      </c>
      <c r="C27" s="21">
        <v>0.28103016193480274</v>
      </c>
      <c r="D27" s="25">
        <v>0.30186231585775053</v>
      </c>
      <c r="E27" s="25">
        <v>0.31816383832777728</v>
      </c>
      <c r="F27" s="25">
        <v>0.35736703398925662</v>
      </c>
      <c r="G27" s="25">
        <v>0.40431849295266187</v>
      </c>
      <c r="H27" s="25">
        <v>0.45015642771648107</v>
      </c>
      <c r="I27" s="25">
        <v>0.51191418811820477</v>
      </c>
      <c r="J27" s="26">
        <v>0.58289247779255327</v>
      </c>
    </row>
    <row r="28" spans="2:10" s="6" customFormat="1" ht="15.75" customHeight="1" x14ac:dyDescent="0.2">
      <c r="B28" s="13" t="s">
        <v>154</v>
      </c>
      <c r="C28" s="21">
        <v>0.3107476258278507</v>
      </c>
      <c r="D28" s="25">
        <v>0.30186231585775053</v>
      </c>
      <c r="E28" s="25">
        <v>0.31846605599053068</v>
      </c>
      <c r="F28" s="25">
        <v>0.35999408408448308</v>
      </c>
      <c r="G28" s="25">
        <v>0.41127873431063461</v>
      </c>
      <c r="H28" s="25">
        <v>0.46036538721948422</v>
      </c>
      <c r="I28" s="25">
        <v>0.52685755671655443</v>
      </c>
      <c r="J28" s="26">
        <v>0.61260994168560123</v>
      </c>
    </row>
    <row r="29" spans="2:10" s="6" customFormat="1" ht="15.75" customHeight="1" x14ac:dyDescent="0.2">
      <c r="B29" s="13" t="s">
        <v>224</v>
      </c>
      <c r="C29" s="21">
        <v>0.19993568146279356</v>
      </c>
      <c r="D29" s="25">
        <v>0.30186231585775053</v>
      </c>
      <c r="E29" s="25">
        <v>0.31161961751200701</v>
      </c>
      <c r="F29" s="25">
        <v>0.33804691072327042</v>
      </c>
      <c r="G29" s="25">
        <v>0.37170354562451879</v>
      </c>
      <c r="H29" s="25">
        <v>0.40340924503168485</v>
      </c>
      <c r="I29" s="25">
        <v>0.44818080256603515</v>
      </c>
      <c r="J29" s="26">
        <v>0.50179799732054409</v>
      </c>
    </row>
    <row r="30" spans="2:10" s="6" customFormat="1" ht="15.75" customHeight="1" x14ac:dyDescent="0.2">
      <c r="B30" s="13" t="s">
        <v>156</v>
      </c>
      <c r="C30" s="21">
        <v>0.39931301638775557</v>
      </c>
      <c r="D30" s="25">
        <v>0.30186231585775053</v>
      </c>
      <c r="E30" s="25">
        <v>0.34677464828306215</v>
      </c>
      <c r="F30" s="25">
        <v>0.43469883154586797</v>
      </c>
      <c r="G30" s="25">
        <v>0.49016980562284762</v>
      </c>
      <c r="H30" s="25">
        <v>0.54461206273998519</v>
      </c>
      <c r="I30" s="25">
        <v>0.61887162149948682</v>
      </c>
      <c r="J30" s="26">
        <v>0.7011753322455061</v>
      </c>
    </row>
    <row r="31" spans="2:10" s="6" customFormat="1" ht="15.75" customHeight="1" x14ac:dyDescent="0.2">
      <c r="B31" s="13" t="s">
        <v>157</v>
      </c>
      <c r="C31" s="21">
        <v>0.29739175688810776</v>
      </c>
      <c r="D31" s="25">
        <v>0.30186231585775053</v>
      </c>
      <c r="E31" s="25">
        <v>0.31837884405010303</v>
      </c>
      <c r="F31" s="25">
        <v>0.35847828268386045</v>
      </c>
      <c r="G31" s="25">
        <v>0.40732587219763394</v>
      </c>
      <c r="H31" s="25">
        <v>0.45591820441772252</v>
      </c>
      <c r="I31" s="25">
        <v>0.52132942920740921</v>
      </c>
      <c r="J31" s="26">
        <v>0.59925407274585829</v>
      </c>
    </row>
    <row r="32" spans="2:10" s="6" customFormat="1" ht="15.75" customHeight="1" x14ac:dyDescent="0.2">
      <c r="B32" s="13" t="s">
        <v>158</v>
      </c>
      <c r="C32" s="21">
        <v>2.9395909633227881</v>
      </c>
      <c r="D32" s="25">
        <v>0.30186231585775053</v>
      </c>
      <c r="E32" s="25">
        <v>0.34698227852154473</v>
      </c>
      <c r="F32" s="25">
        <v>0.49300261073022933</v>
      </c>
      <c r="G32" s="25">
        <v>0.73207669870059633</v>
      </c>
      <c r="H32" s="25">
        <v>1.1168201718287605</v>
      </c>
      <c r="I32" s="25">
        <v>1.8369806308779169</v>
      </c>
      <c r="J32" s="26">
        <v>3.2414532791805386</v>
      </c>
    </row>
    <row r="33" spans="2:11" s="6" customFormat="1" ht="15.75" customHeight="1" x14ac:dyDescent="0.2">
      <c r="B33" s="13" t="s">
        <v>159</v>
      </c>
      <c r="C33" s="21">
        <v>3.0765307391716052</v>
      </c>
      <c r="D33" s="25">
        <v>0.30186231585775053</v>
      </c>
      <c r="E33" s="25">
        <v>0.34722671056035737</v>
      </c>
      <c r="F33" s="25">
        <v>0.49476743902541997</v>
      </c>
      <c r="G33" s="25">
        <v>0.73892023547913643</v>
      </c>
      <c r="H33" s="25">
        <v>1.1362132592882752</v>
      </c>
      <c r="I33" s="25">
        <v>1.8858655002212596</v>
      </c>
      <c r="J33" s="26">
        <v>3.3783930550293557</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1.3494441272851589</v>
      </c>
      <c r="D35" s="33">
        <v>39.196720688485712</v>
      </c>
      <c r="E35" s="33">
        <v>42.369575596825982</v>
      </c>
      <c r="F35" s="33">
        <v>51.870942150802449</v>
      </c>
      <c r="G35" s="33">
        <v>61.597388849882776</v>
      </c>
      <c r="H35" s="33">
        <v>70.519432441680863</v>
      </c>
      <c r="I35" s="33">
        <v>80.080534067724699</v>
      </c>
      <c r="J35" s="34">
        <v>92.090505230399444</v>
      </c>
    </row>
    <row r="36" spans="2:11" s="6" customFormat="1" ht="15.75" customHeight="1" x14ac:dyDescent="0.2">
      <c r="B36" s="64" t="s">
        <v>161</v>
      </c>
      <c r="C36" s="63">
        <v>1.5659632116239859</v>
      </c>
      <c r="D36" s="33">
        <v>8.3900004672372059</v>
      </c>
      <c r="E36" s="33">
        <v>9.1855107356287586</v>
      </c>
      <c r="F36" s="33">
        <v>11.529965730580326</v>
      </c>
      <c r="G36" s="33">
        <v>13.967341213538541</v>
      </c>
      <c r="H36" s="33">
        <v>16.223707915070882</v>
      </c>
      <c r="I36" s="33">
        <v>18.537771456857872</v>
      </c>
      <c r="J36" s="34">
        <v>21.528432544438722</v>
      </c>
    </row>
    <row r="37" spans="2:11" s="6" customFormat="1" ht="15.75" customHeight="1" x14ac:dyDescent="0.2">
      <c r="B37" s="64" t="s">
        <v>162</v>
      </c>
      <c r="C37" s="63">
        <v>1.6420649748919112</v>
      </c>
      <c r="D37" s="33">
        <v>7.7980077151082172</v>
      </c>
      <c r="E37" s="33">
        <v>8.5297393331176963</v>
      </c>
      <c r="F37" s="33">
        <v>10.752667108871947</v>
      </c>
      <c r="G37" s="33">
        <v>13.066250548403088</v>
      </c>
      <c r="H37" s="33">
        <v>15.187329530291972</v>
      </c>
      <c r="I37" s="33">
        <v>17.496670101946012</v>
      </c>
      <c r="J37" s="34">
        <v>20.602843058024323</v>
      </c>
    </row>
    <row r="38" spans="2:11" s="6" customFormat="1" ht="15.75" customHeight="1" x14ac:dyDescent="0.2">
      <c r="B38" s="65" t="s">
        <v>163</v>
      </c>
      <c r="C38" s="66">
        <v>1.1713179133601623</v>
      </c>
      <c r="D38" s="67">
        <v>23.008712506140284</v>
      </c>
      <c r="E38" s="67">
        <v>24.654325528079521</v>
      </c>
      <c r="F38" s="67">
        <v>29.58830931135018</v>
      </c>
      <c r="G38" s="67">
        <v>34.563797087941147</v>
      </c>
      <c r="H38" s="67">
        <v>39.108394996318012</v>
      </c>
      <c r="I38" s="67">
        <v>44.046092508920822</v>
      </c>
      <c r="J38" s="68">
        <v>49.959229627936395</v>
      </c>
    </row>
    <row r="39" spans="2:11" s="6" customFormat="1" ht="15.75" hidden="1" customHeight="1" x14ac:dyDescent="0.2">
      <c r="B39" s="13" t="s">
        <v>143</v>
      </c>
      <c r="C39" s="63">
        <v>1.5158808380998128</v>
      </c>
      <c r="D39" s="33">
        <v>39.196720688485712</v>
      </c>
      <c r="E39" s="33">
        <v>42.803570861531369</v>
      </c>
      <c r="F39" s="33">
        <v>53.243570141665657</v>
      </c>
      <c r="G39" s="33">
        <v>64.050465512426555</v>
      </c>
      <c r="H39" s="33">
        <v>74.206929785097117</v>
      </c>
      <c r="I39" s="33">
        <v>85.165688520678202</v>
      </c>
      <c r="J39" s="34">
        <v>98.614278496511702</v>
      </c>
    </row>
    <row r="40" spans="2:11" s="6" customFormat="1" ht="15.75" hidden="1" customHeight="1" x14ac:dyDescent="0.2">
      <c r="B40" s="13" t="s">
        <v>155</v>
      </c>
      <c r="C40" s="63">
        <v>1.1895474373900345</v>
      </c>
      <c r="D40" s="33">
        <v>39.196720688485712</v>
      </c>
      <c r="E40" s="33">
        <v>41.93558033212058</v>
      </c>
      <c r="F40" s="33">
        <v>50.544305255084758</v>
      </c>
      <c r="G40" s="33">
        <v>59.239178788863214</v>
      </c>
      <c r="H40" s="33">
        <v>67.004675523668695</v>
      </c>
      <c r="I40" s="33">
        <v>75.207837985195027</v>
      </c>
      <c r="J40" s="34">
        <v>85.823079337566838</v>
      </c>
    </row>
    <row r="41" spans="2:11" s="6" customFormat="1" ht="15.75" hidden="1" customHeight="1" x14ac:dyDescent="0.2">
      <c r="B41" s="13" t="s">
        <v>164</v>
      </c>
      <c r="C41" s="63">
        <v>1.8955788042471449</v>
      </c>
      <c r="D41" s="33">
        <v>39.196720688485712</v>
      </c>
      <c r="E41" s="33">
        <v>45.689273058165995</v>
      </c>
      <c r="F41" s="33">
        <v>62.086510613265048</v>
      </c>
      <c r="G41" s="33">
        <v>74.46749142502108</v>
      </c>
      <c r="H41" s="33">
        <v>86.115327513443333</v>
      </c>
      <c r="I41" s="33">
        <v>98.565148259335189</v>
      </c>
      <c r="J41" s="34">
        <v>113.49719362157478</v>
      </c>
    </row>
    <row r="42" spans="2:11" s="6" customFormat="1" ht="15.75" hidden="1" customHeight="1" x14ac:dyDescent="0.2">
      <c r="B42" s="39" t="s">
        <v>157</v>
      </c>
      <c r="C42" s="66">
        <v>1.5775580454721285</v>
      </c>
      <c r="D42" s="67">
        <v>39.196720688485712</v>
      </c>
      <c r="E42" s="67">
        <v>42.832364723648496</v>
      </c>
      <c r="F42" s="67">
        <v>53.407630824407676</v>
      </c>
      <c r="G42" s="67">
        <v>64.50830292647386</v>
      </c>
      <c r="H42" s="67">
        <v>75.092384112184845</v>
      </c>
      <c r="I42" s="67">
        <v>86.579919795248344</v>
      </c>
      <c r="J42" s="68">
        <v>101.03182276673017</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-1.6018874323998373</v>
      </c>
      <c r="D47" s="25">
        <v>5.7887210167492942</v>
      </c>
      <c r="E47" s="25">
        <v>5.283068095991089</v>
      </c>
      <c r="F47" s="25">
        <v>4.4670744367293471</v>
      </c>
      <c r="G47" s="25">
        <v>4.0836351353887066</v>
      </c>
      <c r="H47" s="25">
        <v>3.7197115034574519</v>
      </c>
      <c r="I47" s="25">
        <v>3.9500350216272304</v>
      </c>
      <c r="J47" s="26">
        <v>4.1868335843494568</v>
      </c>
      <c r="K47" s="6" t="s">
        <v>168</v>
      </c>
    </row>
    <row r="48" spans="2:11" s="6" customFormat="1" ht="16.5" customHeight="1" x14ac:dyDescent="0.25">
      <c r="B48" s="70" t="s">
        <v>169</v>
      </c>
      <c r="C48" s="24"/>
      <c r="D48" s="25"/>
      <c r="E48" s="25"/>
      <c r="F48" s="25"/>
      <c r="G48" s="25"/>
      <c r="H48" s="25"/>
      <c r="I48" s="25"/>
      <c r="J48" s="26"/>
      <c r="K48" s="6">
        <v>13069.801991750282</v>
      </c>
    </row>
    <row r="49" spans="2:10" s="6" customFormat="1" ht="16.5" customHeight="1" x14ac:dyDescent="0.2">
      <c r="B49" s="13" t="str">
        <f>"Total (students/staff in 2016 = "&amp;ROUND(D49*1000/$K$48,1) &amp;")"</f>
        <v>Total (students/staff in 2016 = 11.4)</v>
      </c>
      <c r="C49" s="71">
        <v>-0.17965392855979878</v>
      </c>
      <c r="D49" s="33">
        <v>149.24701973178074</v>
      </c>
      <c r="E49" s="33">
        <v>140.08783572094677</v>
      </c>
      <c r="F49" s="33">
        <v>131.35109312454514</v>
      </c>
      <c r="G49" s="33">
        <v>123.71418552197515</v>
      </c>
      <c r="H49" s="33">
        <v>115.37372762013035</v>
      </c>
      <c r="I49" s="33">
        <v>118.75887577515243</v>
      </c>
      <c r="J49" s="34">
        <v>122.43420631112453</v>
      </c>
    </row>
    <row r="50" spans="2:10" s="6" customFormat="1" ht="16.5" customHeight="1" x14ac:dyDescent="0.2">
      <c r="B50" s="72" t="s">
        <v>170</v>
      </c>
      <c r="C50" s="21">
        <v>3.8146113572871485</v>
      </c>
      <c r="D50" s="25">
        <v>73.545154044709818</v>
      </c>
      <c r="E50" s="25">
        <v>75.590972392031659</v>
      </c>
      <c r="F50" s="25">
        <v>75.871105753416714</v>
      </c>
      <c r="G50" s="25">
        <v>76.043829613723915</v>
      </c>
      <c r="H50" s="25">
        <v>76.086726714652897</v>
      </c>
      <c r="I50" s="25">
        <v>77.844045474011821</v>
      </c>
      <c r="J50" s="26">
        <v>77.359765401996967</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1.244317859662238</v>
      </c>
      <c r="D52" s="75">
        <v>0</v>
      </c>
      <c r="E52" s="75">
        <v>0.23821652973951046</v>
      </c>
      <c r="F52" s="75">
        <v>0.66771747935433812</v>
      </c>
      <c r="G52" s="75">
        <v>1.0588054612993796</v>
      </c>
      <c r="H52" s="75">
        <v>1.226406935693281</v>
      </c>
      <c r="I52" s="75">
        <v>1.2079413045122536</v>
      </c>
      <c r="J52" s="76">
        <v>1.244317859662238</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-0.2852982303506269</v>
      </c>
      <c r="D57" s="78">
        <v>0.47986076507982617</v>
      </c>
      <c r="E57" s="78">
        <v>0.38551524035885415</v>
      </c>
      <c r="F57" s="78">
        <v>0.19973219583833474</v>
      </c>
      <c r="G57" s="78">
        <v>0.19456253472919927</v>
      </c>
      <c r="H57" s="78">
        <v>0.19456253472919935</v>
      </c>
      <c r="I57" s="78">
        <v>0.19456253472919927</v>
      </c>
      <c r="J57" s="79">
        <v>0.19456253472919927</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0.99580392545419016</v>
      </c>
      <c r="D62" s="78">
        <v>19.549879658448944</v>
      </c>
      <c r="E62" s="78">
        <v>19.026500203910334</v>
      </c>
      <c r="F62" s="78">
        <v>18.851233060546583</v>
      </c>
      <c r="G62" s="78">
        <v>19.176737287943954</v>
      </c>
      <c r="H62" s="78">
        <v>18.707078707390828</v>
      </c>
      <c r="I62" s="78">
        <v>19.739691974207734</v>
      </c>
      <c r="J62" s="79">
        <v>20.545683583903134</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2.867164595136817</v>
      </c>
      <c r="D65" s="25">
        <v>0</v>
      </c>
      <c r="E65" s="25">
        <v>5.3922474043062607E-2</v>
      </c>
      <c r="F65" s="25">
        <v>0.21966081919954306</v>
      </c>
      <c r="G65" s="25">
        <v>0.46347222572224211</v>
      </c>
      <c r="H65" s="25">
        <v>0.85854325556412903</v>
      </c>
      <c r="I65" s="25">
        <v>1.5313779925723772</v>
      </c>
      <c r="J65" s="26">
        <v>2.867164595136817</v>
      </c>
    </row>
    <row r="66" spans="2:10" s="6" customFormat="1" ht="16.5" customHeight="1" x14ac:dyDescent="0.2">
      <c r="B66" s="85" t="s">
        <v>116</v>
      </c>
      <c r="C66" s="86">
        <v>0.26153593859274338</v>
      </c>
      <c r="D66" s="87">
        <v>0</v>
      </c>
      <c r="E66" s="87">
        <v>2.9453855662261219E-2</v>
      </c>
      <c r="F66" s="87">
        <v>1.8702623871316604E-2</v>
      </c>
      <c r="G66" s="87">
        <v>9.5996665280871696E-2</v>
      </c>
      <c r="H66" s="87">
        <v>0.19067657320832154</v>
      </c>
      <c r="I66" s="87">
        <v>0.2498548192770329</v>
      </c>
      <c r="J66" s="88">
        <v>0.26153593859274338</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-0.24815276399629482</v>
      </c>
      <c r="D68" s="56">
        <v>0</v>
      </c>
      <c r="E68" s="56">
        <v>4.8780670475316867E-3</v>
      </c>
      <c r="F68" s="56">
        <v>0.14450202878257556</v>
      </c>
      <c r="G68" s="56">
        <v>-1.1391228246349527E-2</v>
      </c>
      <c r="H68" s="56">
        <v>-0.10306580808748578</v>
      </c>
      <c r="I68" s="56">
        <v>-0.21713032230665164</v>
      </c>
      <c r="J68" s="57">
        <v>-0.24815276399629482</v>
      </c>
    </row>
    <row r="69" spans="2:10" s="6" customFormat="1" ht="16.5" customHeight="1" x14ac:dyDescent="0.2">
      <c r="B69" s="13" t="s">
        <v>108</v>
      </c>
      <c r="C69" s="21">
        <v>0.74144798024586933</v>
      </c>
      <c r="D69" s="25">
        <v>-3.5527136788005009E-15</v>
      </c>
      <c r="E69" s="25">
        <v>9.821918192017165E-3</v>
      </c>
      <c r="F69" s="25">
        <v>-0.59702980694824603</v>
      </c>
      <c r="G69" s="25">
        <v>-0.57670790684981554</v>
      </c>
      <c r="H69" s="25">
        <v>-6.656809098159755E-2</v>
      </c>
      <c r="I69" s="25">
        <v>0.19124101297762408</v>
      </c>
      <c r="J69" s="26">
        <v>0.74144798024586578</v>
      </c>
    </row>
    <row r="70" spans="2:10" s="6" customFormat="1" ht="16.5" customHeight="1" x14ac:dyDescent="0.2">
      <c r="B70" s="13" t="s">
        <v>109</v>
      </c>
      <c r="C70" s="21">
        <v>-0.48442799111810331</v>
      </c>
      <c r="D70" s="25">
        <v>0</v>
      </c>
      <c r="E70" s="25">
        <v>1.457363459465455E-3</v>
      </c>
      <c r="F70" s="25">
        <v>-1.7483695331232951E-2</v>
      </c>
      <c r="G70" s="25">
        <v>-0.19435700803227007</v>
      </c>
      <c r="H70" s="25">
        <v>-0.3602571265748935</v>
      </c>
      <c r="I70" s="25">
        <v>-0.45812538776968736</v>
      </c>
      <c r="J70" s="26">
        <v>-0.48442799111810331</v>
      </c>
    </row>
    <row r="71" spans="2:10" s="6" customFormat="1" ht="16.5" customHeight="1" x14ac:dyDescent="0.2">
      <c r="B71" s="13" t="s">
        <v>110</v>
      </c>
      <c r="C71" s="21">
        <v>0.56539279527250841</v>
      </c>
      <c r="D71" s="25">
        <v>0</v>
      </c>
      <c r="E71" s="25">
        <v>0</v>
      </c>
      <c r="F71" s="25">
        <v>2.4550662551536817E-2</v>
      </c>
      <c r="G71" s="25">
        <v>0.22500978351346035</v>
      </c>
      <c r="H71" s="25">
        <v>0.42759324393728804</v>
      </c>
      <c r="I71" s="25">
        <v>0.54718788050083944</v>
      </c>
      <c r="J71" s="26">
        <v>0.56539279527250841</v>
      </c>
    </row>
    <row r="72" spans="2:10" s="6" customFormat="1" ht="16.5" customHeight="1" x14ac:dyDescent="0.2">
      <c r="B72" s="13" t="s">
        <v>180</v>
      </c>
      <c r="C72" s="21">
        <v>-0.27115567508525018</v>
      </c>
      <c r="D72" s="25">
        <v>0</v>
      </c>
      <c r="E72" s="25">
        <v>-9.2634121915811107E-2</v>
      </c>
      <c r="F72" s="25">
        <v>-0.46655761900732173</v>
      </c>
      <c r="G72" s="25">
        <v>-0.47917369825396605</v>
      </c>
      <c r="H72" s="25">
        <v>-0.47561498590247453</v>
      </c>
      <c r="I72" s="25">
        <v>-0.47717340506429906</v>
      </c>
      <c r="J72" s="26">
        <v>-0.27115567508525018</v>
      </c>
    </row>
    <row r="73" spans="2:10" s="6" customFormat="1" ht="16.5" customHeight="1" x14ac:dyDescent="0.2">
      <c r="B73" s="13" t="s">
        <v>181</v>
      </c>
      <c r="C73" s="21">
        <v>0.27314318541719373</v>
      </c>
      <c r="D73" s="25">
        <v>0</v>
      </c>
      <c r="E73" s="25">
        <v>9.4384136542078778E-2</v>
      </c>
      <c r="F73" s="25">
        <v>0.49732039757626723</v>
      </c>
      <c r="G73" s="25">
        <v>0.51227320839091561</v>
      </c>
      <c r="H73" s="25">
        <v>0.51030285682477938</v>
      </c>
      <c r="I73" s="25">
        <v>0.50648317742689741</v>
      </c>
      <c r="J73" s="26">
        <v>0.27314318541719373</v>
      </c>
    </row>
    <row r="74" spans="2:10" s="6" customFormat="1" ht="16.5" customHeight="1" x14ac:dyDescent="0.2">
      <c r="B74" s="13" t="s">
        <v>113</v>
      </c>
      <c r="C74" s="21">
        <v>-0.56944661924671891</v>
      </c>
      <c r="D74" s="25">
        <v>0</v>
      </c>
      <c r="E74" s="25">
        <v>-0.13272811084880587</v>
      </c>
      <c r="F74" s="25">
        <v>-0.69726313362067316</v>
      </c>
      <c r="G74" s="25">
        <v>-0.79275983052856702</v>
      </c>
      <c r="H74" s="25">
        <v>-0.94070814583950479</v>
      </c>
      <c r="I74" s="25">
        <v>-1.0027490868588096</v>
      </c>
      <c r="J74" s="26">
        <v>-0.56944661924671891</v>
      </c>
    </row>
    <row r="75" spans="2:10" s="6" customFormat="1" ht="16.5" customHeight="1" x14ac:dyDescent="0.2">
      <c r="B75" s="13" t="s">
        <v>114</v>
      </c>
      <c r="C75" s="21">
        <v>-1.0412313490081573</v>
      </c>
      <c r="D75" s="25">
        <v>0</v>
      </c>
      <c r="E75" s="25">
        <v>-0.18061172648370416</v>
      </c>
      <c r="F75" s="25">
        <v>-0.55727685606712996</v>
      </c>
      <c r="G75" s="25">
        <v>-0.72067874817614452</v>
      </c>
      <c r="H75" s="25">
        <v>-0.96638910464676542</v>
      </c>
      <c r="I75" s="25">
        <v>-1.2607229064818632</v>
      </c>
      <c r="J75" s="26">
        <v>-1.0412313490081573</v>
      </c>
    </row>
    <row r="76" spans="2:10" s="6" customFormat="1" ht="16.5" customHeight="1" x14ac:dyDescent="0.2">
      <c r="B76" s="13" t="s">
        <v>115</v>
      </c>
      <c r="C76" s="21">
        <v>1.4492067190177984</v>
      </c>
      <c r="D76" s="25">
        <v>-3.5527136788005009E-15</v>
      </c>
      <c r="E76" s="25">
        <v>0.18177207051247635</v>
      </c>
      <c r="F76" s="25">
        <v>0.58870216739275705</v>
      </c>
      <c r="G76" s="25">
        <v>0.79948659354658957</v>
      </c>
      <c r="H76" s="25">
        <v>1.1221623262695744</v>
      </c>
      <c r="I76" s="25">
        <v>1.5320441812005257</v>
      </c>
      <c r="J76" s="26">
        <v>1.4492067190177949</v>
      </c>
    </row>
    <row r="77" spans="2:10" s="6" customFormat="1" ht="16.5" customHeight="1" x14ac:dyDescent="0.2">
      <c r="B77" s="39" t="s">
        <v>117</v>
      </c>
      <c r="C77" s="40">
        <v>3.5527136788005009E-15</v>
      </c>
      <c r="D77" s="41">
        <v>0</v>
      </c>
      <c r="E77" s="41">
        <v>0</v>
      </c>
      <c r="F77" s="41">
        <v>-3.5527136788005009E-15</v>
      </c>
      <c r="G77" s="41">
        <v>3.5527136788005009E-15</v>
      </c>
      <c r="H77" s="41">
        <v>3.5527136788005009E-15</v>
      </c>
      <c r="I77" s="41">
        <v>3.5527136788005009E-15</v>
      </c>
      <c r="J77" s="42">
        <v>3.5527136788005009E-15</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183</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0.29383000000000004</v>
      </c>
      <c r="D7" s="22">
        <v>1.5088200000000001</v>
      </c>
      <c r="E7" s="22">
        <v>1.6237999999999999</v>
      </c>
      <c r="F7" s="22">
        <v>1.6914400000000001</v>
      </c>
      <c r="G7" s="22">
        <v>1.7317400000000001</v>
      </c>
      <c r="H7" s="22">
        <v>1.75922</v>
      </c>
      <c r="I7" s="22">
        <v>1.78155</v>
      </c>
      <c r="J7" s="23">
        <v>1.8026500000000001</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11.5</v>
      </c>
      <c r="D9" s="25">
        <v>71.8</v>
      </c>
      <c r="E9" s="25">
        <v>72.599999999999994</v>
      </c>
      <c r="F9" s="25">
        <v>75.099999999999994</v>
      </c>
      <c r="G9" s="25">
        <v>77.400000000000006</v>
      </c>
      <c r="H9" s="25">
        <v>79.5</v>
      </c>
      <c r="I9" s="25">
        <v>81.5</v>
      </c>
      <c r="J9" s="26">
        <v>83.3</v>
      </c>
    </row>
    <row r="10" spans="1:10" s="6" customFormat="1" ht="16.5" customHeight="1" x14ac:dyDescent="0.2">
      <c r="B10" s="27" t="s">
        <v>8</v>
      </c>
      <c r="C10" s="21">
        <v>9.2999999999999972</v>
      </c>
      <c r="D10" s="25">
        <v>78.5</v>
      </c>
      <c r="E10" s="25">
        <v>79.2</v>
      </c>
      <c r="F10" s="25">
        <v>81.2</v>
      </c>
      <c r="G10" s="25">
        <v>83</v>
      </c>
      <c r="H10" s="25">
        <v>84.7</v>
      </c>
      <c r="I10" s="25">
        <v>86.3</v>
      </c>
      <c r="J10" s="26">
        <v>87.8</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7</v>
      </c>
      <c r="D12" s="25">
        <v>14.5</v>
      </c>
      <c r="E12" s="25">
        <v>14.9</v>
      </c>
      <c r="F12" s="25">
        <v>16.3</v>
      </c>
      <c r="G12" s="25">
        <v>17.7</v>
      </c>
      <c r="H12" s="25">
        <v>19</v>
      </c>
      <c r="I12" s="25">
        <v>20.3</v>
      </c>
      <c r="J12" s="26">
        <v>21.5</v>
      </c>
    </row>
    <row r="13" spans="1:10" s="6" customFormat="1" ht="16.5" customHeight="1" x14ac:dyDescent="0.2">
      <c r="B13" s="27" t="s">
        <v>8</v>
      </c>
      <c r="C13" s="21">
        <v>6.8000000000000007</v>
      </c>
      <c r="D13" s="25">
        <v>17.899999999999999</v>
      </c>
      <c r="E13" s="25">
        <v>18.3</v>
      </c>
      <c r="F13" s="25">
        <v>19.7</v>
      </c>
      <c r="G13" s="25">
        <v>21</v>
      </c>
      <c r="H13" s="25">
        <v>22.3</v>
      </c>
      <c r="I13" s="25">
        <v>23.5</v>
      </c>
      <c r="J13" s="26">
        <v>24.7</v>
      </c>
    </row>
    <row r="14" spans="1:10" s="6" customFormat="1" ht="16.5" customHeight="1" x14ac:dyDescent="0.2">
      <c r="B14" s="13" t="s">
        <v>10</v>
      </c>
      <c r="C14" s="21">
        <v>5.5780000000000003</v>
      </c>
      <c r="D14" s="25">
        <v>-4.32</v>
      </c>
      <c r="E14" s="25">
        <v>-11.933999999999999</v>
      </c>
      <c r="F14" s="25">
        <v>-9.0820000000000007</v>
      </c>
      <c r="G14" s="25">
        <v>0.499</v>
      </c>
      <c r="H14" s="25">
        <v>3.8580000000000001</v>
      </c>
      <c r="I14" s="25">
        <v>0.66600000000000004</v>
      </c>
      <c r="J14" s="26">
        <v>1.258</v>
      </c>
    </row>
    <row r="15" spans="1:10" s="6" customFormat="1" ht="16.5" customHeight="1" x14ac:dyDescent="0.2">
      <c r="B15" s="13" t="s">
        <v>11</v>
      </c>
      <c r="C15" s="21">
        <v>8.6488060981448345E-2</v>
      </c>
      <c r="D15" s="25">
        <v>-6.0580423562335055E-2</v>
      </c>
      <c r="E15" s="25">
        <v>-0.17226477878865409</v>
      </c>
      <c r="F15" s="25">
        <v>-0.14231424715731913</v>
      </c>
      <c r="G15" s="25">
        <v>8.4387015425743499E-3</v>
      </c>
      <c r="H15" s="25">
        <v>6.9543899812080062E-2</v>
      </c>
      <c r="I15" s="25">
        <v>1.2788869305532712E-2</v>
      </c>
      <c r="J15" s="26">
        <v>2.590763741911329E-2</v>
      </c>
    </row>
    <row r="16" spans="1:10" s="6" customFormat="1" ht="16.5" customHeight="1" x14ac:dyDescent="0.2">
      <c r="B16" s="13" t="s">
        <v>12</v>
      </c>
      <c r="C16" s="21">
        <v>-2.2753055</v>
      </c>
      <c r="D16" s="25">
        <v>7.1310165000000003</v>
      </c>
      <c r="E16" s="25">
        <v>6.9277075000000004</v>
      </c>
      <c r="F16" s="25">
        <v>6.3816519999999999</v>
      </c>
      <c r="G16" s="25">
        <v>5.9132319999999998</v>
      </c>
      <c r="H16" s="25">
        <v>5.5475750000000001</v>
      </c>
      <c r="I16" s="25">
        <v>5.2076535000000002</v>
      </c>
      <c r="J16" s="26">
        <v>4.8557110000000003</v>
      </c>
    </row>
    <row r="17" spans="2:10" s="6" customFormat="1" ht="16.5" customHeight="1" x14ac:dyDescent="0.2">
      <c r="B17" s="27" t="s">
        <v>13</v>
      </c>
      <c r="C17" s="21">
        <v>5.2895319484136394E-4</v>
      </c>
      <c r="D17" s="25">
        <v>14.009159844182104</v>
      </c>
      <c r="E17" s="25">
        <v>14.412480607762376</v>
      </c>
      <c r="F17" s="25">
        <v>13.61998429246847</v>
      </c>
      <c r="G17" s="25">
        <v>13.195076736376997</v>
      </c>
      <c r="H17" s="25">
        <v>13.828096059990177</v>
      </c>
      <c r="I17" s="25">
        <v>13.906781624391868</v>
      </c>
      <c r="J17" s="26">
        <v>14.009688797376946</v>
      </c>
    </row>
    <row r="18" spans="2:10" s="6" customFormat="1" ht="16.5" customHeight="1" x14ac:dyDescent="0.2">
      <c r="B18" s="27" t="s">
        <v>14</v>
      </c>
      <c r="C18" s="21">
        <v>-9.6077629118467627</v>
      </c>
      <c r="D18" s="25">
        <v>42.089020548472995</v>
      </c>
      <c r="E18" s="25">
        <v>41.237573901611754</v>
      </c>
      <c r="F18" s="25">
        <v>36.597796307288455</v>
      </c>
      <c r="G18" s="25">
        <v>33.254140882684801</v>
      </c>
      <c r="H18" s="25">
        <v>31.476464941889024</v>
      </c>
      <c r="I18" s="25">
        <v>32.727417444344177</v>
      </c>
      <c r="J18" s="26">
        <v>32.481257636626232</v>
      </c>
    </row>
    <row r="19" spans="2:10" s="6" customFormat="1" ht="16.5" customHeight="1" x14ac:dyDescent="0.2">
      <c r="B19" s="27" t="s">
        <v>15</v>
      </c>
      <c r="C19" s="21">
        <v>-10.342549578513491</v>
      </c>
      <c r="D19" s="25">
        <v>65.394281446410901</v>
      </c>
      <c r="E19" s="25">
        <v>63.690456041915745</v>
      </c>
      <c r="F19" s="25">
        <v>61.571572689955516</v>
      </c>
      <c r="G19" s="25">
        <v>58.609251252107136</v>
      </c>
      <c r="H19" s="25">
        <v>54.498659324119096</v>
      </c>
      <c r="I19" s="25">
        <v>52.827660288842182</v>
      </c>
      <c r="J19" s="26">
        <v>55.051731867897409</v>
      </c>
    </row>
    <row r="20" spans="2:10" s="6" customFormat="1" ht="16.5" customHeight="1" x14ac:dyDescent="0.2">
      <c r="B20" s="27" t="s">
        <v>16</v>
      </c>
      <c r="C20" s="21">
        <v>10.34202062531865</v>
      </c>
      <c r="D20" s="25">
        <v>20.596558709406995</v>
      </c>
      <c r="E20" s="25">
        <v>21.897063350321879</v>
      </c>
      <c r="F20" s="25">
        <v>24.808443017576014</v>
      </c>
      <c r="G20" s="25">
        <v>28.195672011515867</v>
      </c>
      <c r="H20" s="25">
        <v>31.673244615890727</v>
      </c>
      <c r="I20" s="25">
        <v>33.265558086765949</v>
      </c>
      <c r="J20" s="26">
        <v>30.938579334725645</v>
      </c>
    </row>
    <row r="21" spans="2:10" s="6" customFormat="1" ht="16.5" customHeight="1" x14ac:dyDescent="0.2">
      <c r="B21" s="27" t="s">
        <v>17</v>
      </c>
      <c r="C21" s="21">
        <v>10.034680007636862</v>
      </c>
      <c r="D21" s="25">
        <v>4.7110184081049313</v>
      </c>
      <c r="E21" s="25">
        <v>4.9349081207600056</v>
      </c>
      <c r="F21" s="25">
        <v>6.9141187893040854</v>
      </c>
      <c r="G21" s="25">
        <v>8.7154030147979977</v>
      </c>
      <c r="H21" s="25">
        <v>10.112355398529989</v>
      </c>
      <c r="I21" s="25">
        <v>12.994518548517101</v>
      </c>
      <c r="J21" s="26">
        <v>14.745698415741792</v>
      </c>
    </row>
    <row r="22" spans="2:10" s="6" customFormat="1" ht="16.5" customHeight="1" x14ac:dyDescent="0.2">
      <c r="B22" s="27" t="s">
        <v>18</v>
      </c>
      <c r="C22" s="21">
        <v>24.788358407576325</v>
      </c>
      <c r="D22" s="25">
        <v>22.872842374164591</v>
      </c>
      <c r="E22" s="25">
        <v>22.536849082493358</v>
      </c>
      <c r="F22" s="25">
        <v>27.87002305789866</v>
      </c>
      <c r="G22" s="25">
        <v>30.910428420497986</v>
      </c>
      <c r="H22" s="25">
        <v>31.927121837895118</v>
      </c>
      <c r="I22" s="25">
        <v>39.062980740090801</v>
      </c>
      <c r="J22" s="26">
        <v>47.661200781740916</v>
      </c>
    </row>
    <row r="23" spans="2:10" s="6" customFormat="1" ht="16.5" customHeight="1" x14ac:dyDescent="0.2">
      <c r="B23" s="27" t="s">
        <v>19</v>
      </c>
      <c r="C23" s="21">
        <v>19.581145200447324</v>
      </c>
      <c r="D23" s="25">
        <v>7.2040219785356943</v>
      </c>
      <c r="E23" s="25">
        <v>7.7482694071341882</v>
      </c>
      <c r="F23" s="25">
        <v>11.229400983665341</v>
      </c>
      <c r="G23" s="25">
        <v>14.870353789897049</v>
      </c>
      <c r="H23" s="25">
        <v>18.555236998379947</v>
      </c>
      <c r="I23" s="25">
        <v>24.597944481106794</v>
      </c>
      <c r="J23" s="26">
        <v>26.78516717898302</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1.379633142306421</v>
      </c>
      <c r="D25" s="25">
        <v>2.8962196353329972</v>
      </c>
      <c r="E25" s="25">
        <v>2.1835592731009434</v>
      </c>
      <c r="F25" s="25">
        <v>1.5239004196010657</v>
      </c>
      <c r="G25" s="25">
        <v>1.1361425711531488</v>
      </c>
      <c r="H25" s="25">
        <v>0.86857803613967732</v>
      </c>
      <c r="I25" s="25">
        <v>1.2399837582455588</v>
      </c>
      <c r="J25" s="26">
        <v>1.0816209863200057</v>
      </c>
    </row>
    <row r="26" spans="2:10" s="6" customFormat="1" ht="16.5" customHeight="1" x14ac:dyDescent="0.2">
      <c r="B26" s="13" t="s">
        <v>23</v>
      </c>
      <c r="C26" s="21">
        <v>-0.95133100794371583</v>
      </c>
      <c r="D26" s="25">
        <v>0.88792029645863302</v>
      </c>
      <c r="E26" s="25">
        <v>-0.9166520833188474</v>
      </c>
      <c r="F26" s="25">
        <v>-1.2156755018881138</v>
      </c>
      <c r="G26" s="25">
        <v>-1.2742693083691248</v>
      </c>
      <c r="H26" s="25">
        <v>-1.2982983859312069</v>
      </c>
      <c r="I26" s="25">
        <v>-0.60977678828634252</v>
      </c>
      <c r="J26" s="26">
        <v>-0.45917654464597835</v>
      </c>
    </row>
    <row r="27" spans="2:10" s="6" customFormat="1" ht="16.5" customHeight="1" x14ac:dyDescent="0.2">
      <c r="B27" s="13" t="s">
        <v>24</v>
      </c>
      <c r="C27" s="21">
        <v>-0.94218355117739117</v>
      </c>
      <c r="D27" s="25">
        <v>0.90443171328855598</v>
      </c>
      <c r="E27" s="25">
        <v>-0.81513393823148261</v>
      </c>
      <c r="F27" s="25">
        <v>-1.2207222983270927</v>
      </c>
      <c r="G27" s="25">
        <v>-1.2749686015818162</v>
      </c>
      <c r="H27" s="25">
        <v>-1.2951597419421979</v>
      </c>
      <c r="I27" s="25">
        <v>-0.61013671156399107</v>
      </c>
      <c r="J27" s="26">
        <v>-0.45932525484231324</v>
      </c>
    </row>
    <row r="28" spans="2:10" s="6" customFormat="1" ht="16.5" customHeight="1" x14ac:dyDescent="0.2">
      <c r="B28" s="13" t="s">
        <v>25</v>
      </c>
      <c r="C28" s="21">
        <v>2.3228042785942082</v>
      </c>
      <c r="D28" s="25">
        <v>1.9576927934859834</v>
      </c>
      <c r="E28" s="25">
        <v>3.0035941616448243</v>
      </c>
      <c r="F28" s="25">
        <v>2.7446227179281584</v>
      </c>
      <c r="G28" s="25">
        <v>2.411111172734965</v>
      </c>
      <c r="H28" s="25">
        <v>2.1637377780818752</v>
      </c>
      <c r="I28" s="25">
        <v>1.8501204698095499</v>
      </c>
      <c r="J28" s="26">
        <v>1.5409462411623189</v>
      </c>
    </row>
    <row r="29" spans="2:10" s="6" customFormat="1" ht="16.5" customHeight="1" x14ac:dyDescent="0.2">
      <c r="B29" s="27" t="s">
        <v>26</v>
      </c>
      <c r="C29" s="21">
        <v>1.4466492618428035</v>
      </c>
      <c r="D29" s="25">
        <v>1.4984120000000001</v>
      </c>
      <c r="E29" s="25">
        <v>1.6620550000000001</v>
      </c>
      <c r="F29" s="25">
        <v>1.6702346957915242</v>
      </c>
      <c r="G29" s="25">
        <v>1.5601702631578946</v>
      </c>
      <c r="H29" s="25">
        <v>1.3999999999999997</v>
      </c>
      <c r="I29" s="25">
        <v>1.1999999999999991</v>
      </c>
      <c r="J29" s="26">
        <v>1</v>
      </c>
    </row>
    <row r="30" spans="2:10" s="6" customFormat="1" ht="16.5" customHeight="1" x14ac:dyDescent="0.2">
      <c r="B30" s="27" t="s">
        <v>27</v>
      </c>
      <c r="C30" s="21">
        <v>0.87615501675140428</v>
      </c>
      <c r="D30" s="25">
        <v>0.45928079348598327</v>
      </c>
      <c r="E30" s="25">
        <v>1.3415391616448245</v>
      </c>
      <c r="F30" s="25">
        <v>1.0743880221366342</v>
      </c>
      <c r="G30" s="25">
        <v>0.85094090957707025</v>
      </c>
      <c r="H30" s="25">
        <v>0.76373777808187537</v>
      </c>
      <c r="I30" s="25">
        <v>0.65012046980955085</v>
      </c>
      <c r="J30" s="26">
        <v>0.54094624116231893</v>
      </c>
    </row>
    <row r="31" spans="2:10" s="6" customFormat="1" ht="16.5" customHeight="1" x14ac:dyDescent="0.2">
      <c r="B31" s="13" t="s">
        <v>28</v>
      </c>
      <c r="C31" s="21">
        <v>2.102864579130395</v>
      </c>
      <c r="D31" s="25">
        <v>3.5740041667277067</v>
      </c>
      <c r="E31" s="25">
        <v>2.9604481874631272</v>
      </c>
      <c r="F31" s="25">
        <v>2.3784690107495177</v>
      </c>
      <c r="G31" s="25">
        <v>1.8373034139504085</v>
      </c>
      <c r="H31" s="25">
        <v>1.4757268458056583</v>
      </c>
      <c r="I31" s="25">
        <v>1.9406526630839416</v>
      </c>
      <c r="J31" s="26">
        <v>1.7629425009779487</v>
      </c>
    </row>
    <row r="32" spans="2:10" s="6" customFormat="1" ht="16.5" customHeight="1" x14ac:dyDescent="0.2">
      <c r="B32" s="13" t="s">
        <v>29</v>
      </c>
      <c r="C32" s="21">
        <v>2.3547211229133946</v>
      </c>
      <c r="D32" s="25">
        <v>1.9906241827296833</v>
      </c>
      <c r="E32" s="25">
        <v>3.1288924139167618</v>
      </c>
      <c r="F32" s="25">
        <v>2.7732901301982693</v>
      </c>
      <c r="G32" s="25">
        <v>2.4415234636765426</v>
      </c>
      <c r="H32" s="25">
        <v>2.19537899209028</v>
      </c>
      <c r="I32" s="25">
        <v>1.8611091581831829</v>
      </c>
      <c r="J32" s="26">
        <v>1.5479051483405115</v>
      </c>
    </row>
    <row r="33" spans="1:10" ht="16.5" hidden="1" customHeight="1" x14ac:dyDescent="0.2">
      <c r="A33" s="1"/>
      <c r="B33" s="28" t="s">
        <v>30</v>
      </c>
      <c r="C33" s="29"/>
      <c r="D33" s="30">
        <v>43.911470859994921</v>
      </c>
      <c r="E33" s="30">
        <v>48.963895451583049</v>
      </c>
      <c r="F33" s="30">
        <v>58.022133813959904</v>
      </c>
      <c r="G33" s="30">
        <v>66.072675922158027</v>
      </c>
      <c r="H33" s="30">
        <v>73.211134295113837</v>
      </c>
      <c r="I33" s="30">
        <v>81.004135046408763</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-1990.1240000000003</v>
      </c>
      <c r="D35" s="33">
        <v>4663.277</v>
      </c>
      <c r="E35" s="33">
        <v>4412.2884999999997</v>
      </c>
      <c r="F35" s="33">
        <v>3929.2835</v>
      </c>
      <c r="G35" s="33">
        <v>3465.701</v>
      </c>
      <c r="H35" s="33">
        <v>3023.3539999999998</v>
      </c>
      <c r="I35" s="33">
        <v>2751.0814999999998</v>
      </c>
      <c r="J35" s="34">
        <v>2673.1529999999998</v>
      </c>
    </row>
    <row r="36" spans="1:10" s="6" customFormat="1" ht="16.5" customHeight="1" x14ac:dyDescent="0.2">
      <c r="B36" s="13" t="s">
        <v>34</v>
      </c>
      <c r="C36" s="21">
        <v>0.93162610861087236</v>
      </c>
      <c r="D36" s="25">
        <v>-1.374634948676301</v>
      </c>
      <c r="E36" s="25">
        <v>-1.3591295579436391</v>
      </c>
      <c r="F36" s="25">
        <v>-1.0240214169672468</v>
      </c>
      <c r="G36" s="25">
        <v>-1.5515211048315325</v>
      </c>
      <c r="H36" s="25">
        <v>-1.2111570942620609</v>
      </c>
      <c r="I36" s="25">
        <v>-0.35252284290068214</v>
      </c>
      <c r="J36" s="26">
        <v>-0.44300884006542862</v>
      </c>
    </row>
    <row r="37" spans="1:10" s="6" customFormat="1" ht="16.5" customHeight="1" x14ac:dyDescent="0.2">
      <c r="B37" s="13" t="s">
        <v>35</v>
      </c>
      <c r="C37" s="32">
        <v>-2275.2404999999994</v>
      </c>
      <c r="D37" s="33">
        <v>5208.7124999999996</v>
      </c>
      <c r="E37" s="33">
        <v>4982.1724999999997</v>
      </c>
      <c r="F37" s="33">
        <v>4396.3419999999996</v>
      </c>
      <c r="G37" s="33">
        <v>4005.902</v>
      </c>
      <c r="H37" s="33">
        <v>3589.3955000000001</v>
      </c>
      <c r="I37" s="33">
        <v>3196.0340000000001</v>
      </c>
      <c r="J37" s="34">
        <v>2933.4720000000002</v>
      </c>
    </row>
    <row r="38" spans="1:10" s="6" customFormat="1" ht="16.5" customHeight="1" x14ac:dyDescent="0.2">
      <c r="B38" s="13" t="s">
        <v>36</v>
      </c>
      <c r="C38" s="21">
        <v>0.58846394937159818</v>
      </c>
      <c r="D38" s="25">
        <v>-0.91739689985019801</v>
      </c>
      <c r="E38" s="25">
        <v>-1.1044672455620019</v>
      </c>
      <c r="F38" s="25">
        <v>-1.0293408517568214</v>
      </c>
      <c r="G38" s="25">
        <v>-0.81464710840140064</v>
      </c>
      <c r="H38" s="25">
        <v>-1.3423005105639874</v>
      </c>
      <c r="I38" s="25">
        <v>-1.0756056307686279</v>
      </c>
      <c r="J38" s="26">
        <v>-0.32893295047859983</v>
      </c>
    </row>
    <row r="39" spans="1:10" s="6" customFormat="1" ht="16.5" customHeight="1" x14ac:dyDescent="0.2">
      <c r="B39" s="13" t="s">
        <v>37</v>
      </c>
      <c r="C39" s="32">
        <v>-1429.0927501564609</v>
      </c>
      <c r="D39" s="33">
        <v>3205.2523762395017</v>
      </c>
      <c r="E39" s="33">
        <v>3044.8911966302899</v>
      </c>
      <c r="F39" s="33">
        <v>2651.8104655321581</v>
      </c>
      <c r="G39" s="33">
        <v>2304.5190147614144</v>
      </c>
      <c r="H39" s="33">
        <v>2004.3815096504568</v>
      </c>
      <c r="I39" s="33">
        <v>1840.0591414580524</v>
      </c>
      <c r="J39" s="34">
        <v>1776.1596260830408</v>
      </c>
    </row>
    <row r="40" spans="1:10" s="6" customFormat="1" ht="16.5" customHeight="1" x14ac:dyDescent="0.2">
      <c r="B40" s="13" t="s">
        <v>38</v>
      </c>
      <c r="C40" s="32">
        <v>-1413.7362078331259</v>
      </c>
      <c r="D40" s="33">
        <v>3251.789105384531</v>
      </c>
      <c r="E40" s="33">
        <v>3112.5380500460956</v>
      </c>
      <c r="F40" s="33">
        <v>2736.3392776671126</v>
      </c>
      <c r="G40" s="33">
        <v>2409.1947990700855</v>
      </c>
      <c r="H40" s="33">
        <v>2110.9798228588497</v>
      </c>
      <c r="I40" s="33">
        <v>1923.9420727689935</v>
      </c>
      <c r="J40" s="34">
        <v>1838.0528975514051</v>
      </c>
    </row>
    <row r="41" spans="1:10" s="6" customFormat="1" ht="16.5" customHeight="1" x14ac:dyDescent="0.2">
      <c r="B41" s="13" t="s">
        <v>39</v>
      </c>
      <c r="C41" s="21">
        <v>0.22812628985448669</v>
      </c>
      <c r="D41" s="25">
        <v>62.429805933511034</v>
      </c>
      <c r="E41" s="25">
        <v>62.473510301903353</v>
      </c>
      <c r="F41" s="25">
        <v>62.241274169914739</v>
      </c>
      <c r="G41" s="25">
        <v>60.141131736874378</v>
      </c>
      <c r="H41" s="25">
        <v>58.811569325777825</v>
      </c>
      <c r="I41" s="25">
        <v>60.197797419207468</v>
      </c>
      <c r="J41" s="26">
        <v>62.65793222336552</v>
      </c>
    </row>
    <row r="42" spans="1:10" s="6" customFormat="1" ht="16.5" customHeight="1" x14ac:dyDescent="0.2">
      <c r="B42" s="13" t="s">
        <v>40</v>
      </c>
      <c r="C42" s="21">
        <v>-2.2895364959632047</v>
      </c>
      <c r="D42" s="25">
        <v>68.733904853593344</v>
      </c>
      <c r="E42" s="25">
        <v>69.00934054131524</v>
      </c>
      <c r="F42" s="25">
        <v>67.488397452923877</v>
      </c>
      <c r="G42" s="25">
        <v>66.495032744065753</v>
      </c>
      <c r="H42" s="25">
        <v>66.296619901290313</v>
      </c>
      <c r="I42" s="25">
        <v>66.884937485787049</v>
      </c>
      <c r="J42" s="26">
        <v>66.44436835763014</v>
      </c>
    </row>
    <row r="43" spans="1:10" s="6" customFormat="1" ht="16.5" customHeight="1" x14ac:dyDescent="0.2">
      <c r="B43" s="27" t="s">
        <v>41</v>
      </c>
      <c r="C43" s="21">
        <v>0.27924853175894526</v>
      </c>
      <c r="D43" s="25">
        <v>24.284667008535525</v>
      </c>
      <c r="E43" s="25">
        <v>23.766002773712575</v>
      </c>
      <c r="F43" s="25">
        <v>24.021564270982783</v>
      </c>
      <c r="G43" s="25">
        <v>25.005671188596317</v>
      </c>
      <c r="H43" s="25">
        <v>24.372780622078412</v>
      </c>
      <c r="I43" s="25">
        <v>24.098586739998733</v>
      </c>
      <c r="J43" s="26">
        <v>24.56391554029447</v>
      </c>
    </row>
    <row r="44" spans="1:10" s="6" customFormat="1" ht="16.5" customHeight="1" x14ac:dyDescent="0.2">
      <c r="B44" s="27" t="s">
        <v>42</v>
      </c>
      <c r="C44" s="21">
        <v>-1.1714318558324237</v>
      </c>
      <c r="D44" s="25">
        <v>81.973526185330385</v>
      </c>
      <c r="E44" s="25">
        <v>82.228039684972927</v>
      </c>
      <c r="F44" s="25">
        <v>81.594407989894108</v>
      </c>
      <c r="G44" s="25">
        <v>80.62116673893884</v>
      </c>
      <c r="H44" s="25">
        <v>80.906491141642078</v>
      </c>
      <c r="I44" s="25">
        <v>81.000307207309262</v>
      </c>
      <c r="J44" s="26">
        <v>80.802094329497962</v>
      </c>
    </row>
    <row r="45" spans="1:10" s="6" customFormat="1" ht="16.5" customHeight="1" x14ac:dyDescent="0.2">
      <c r="B45" s="27" t="s">
        <v>43</v>
      </c>
      <c r="C45" s="21">
        <v>4.3627256528875051</v>
      </c>
      <c r="D45" s="25">
        <v>58.901893873192144</v>
      </c>
      <c r="E45" s="25">
        <v>58.601106108438969</v>
      </c>
      <c r="F45" s="25">
        <v>63.098277454557305</v>
      </c>
      <c r="G45" s="25">
        <v>63.185999271944262</v>
      </c>
      <c r="H45" s="25">
        <v>61.576681804128022</v>
      </c>
      <c r="I45" s="25">
        <v>63.4200309094023</v>
      </c>
      <c r="J45" s="26">
        <v>63.264619526079649</v>
      </c>
    </row>
    <row r="46" spans="1:10" s="6" customFormat="1" ht="16.5" customHeight="1" x14ac:dyDescent="0.2">
      <c r="B46" s="35" t="s">
        <v>44</v>
      </c>
      <c r="C46" s="21">
        <v>0.63641181454258344</v>
      </c>
      <c r="D46" s="25">
        <v>56.989174304026321</v>
      </c>
      <c r="E46" s="25">
        <v>56.947127449028436</v>
      </c>
      <c r="F46" s="25">
        <v>56.934567107828201</v>
      </c>
      <c r="G46" s="25">
        <v>54.935933938959209</v>
      </c>
      <c r="H46" s="25">
        <v>53.71569349917322</v>
      </c>
      <c r="I46" s="25">
        <v>55.115106245954529</v>
      </c>
      <c r="J46" s="26">
        <v>57.625586118568904</v>
      </c>
    </row>
    <row r="47" spans="1:10" s="6" customFormat="1" ht="16.5" customHeight="1" x14ac:dyDescent="0.2">
      <c r="B47" s="35" t="s">
        <v>45</v>
      </c>
      <c r="C47" s="21">
        <v>-3.0339618870511131</v>
      </c>
      <c r="D47" s="25">
        <v>64.576252613426561</v>
      </c>
      <c r="E47" s="25">
        <v>64.656800725390823</v>
      </c>
      <c r="F47" s="25">
        <v>63.017078590146994</v>
      </c>
      <c r="G47" s="25">
        <v>61.851437882617113</v>
      </c>
      <c r="H47" s="25">
        <v>61.383342560112993</v>
      </c>
      <c r="I47" s="25">
        <v>62.011614173414657</v>
      </c>
      <c r="J47" s="26">
        <v>61.542290726375448</v>
      </c>
    </row>
    <row r="48" spans="1:10" s="6" customFormat="1" ht="16.5" customHeight="1" x14ac:dyDescent="0.2">
      <c r="B48" s="27" t="s">
        <v>41</v>
      </c>
      <c r="C48" s="21">
        <v>-0.26945550822105346</v>
      </c>
      <c r="D48" s="25">
        <v>19.742519236024354</v>
      </c>
      <c r="E48" s="25">
        <v>18.83928106663701</v>
      </c>
      <c r="F48" s="25">
        <v>18.994964115337226</v>
      </c>
      <c r="G48" s="25">
        <v>19.807112675049872</v>
      </c>
      <c r="H48" s="25">
        <v>19.290453864085027</v>
      </c>
      <c r="I48" s="25">
        <v>19.082185025948199</v>
      </c>
      <c r="J48" s="26">
        <v>19.4730637278033</v>
      </c>
    </row>
    <row r="49" spans="2:10" s="6" customFormat="1" ht="16.5" customHeight="1" x14ac:dyDescent="0.2">
      <c r="B49" s="27" t="s">
        <v>42</v>
      </c>
      <c r="C49" s="21">
        <v>-2.6130949848469385</v>
      </c>
      <c r="D49" s="25">
        <v>78.129222048858864</v>
      </c>
      <c r="E49" s="25">
        <v>78.130714101590499</v>
      </c>
      <c r="F49" s="25">
        <v>77.029483635648944</v>
      </c>
      <c r="G49" s="25">
        <v>75.478419949909096</v>
      </c>
      <c r="H49" s="25">
        <v>75.530302920457132</v>
      </c>
      <c r="I49" s="25">
        <v>75.819491944363904</v>
      </c>
      <c r="J49" s="26">
        <v>75.516127064011926</v>
      </c>
    </row>
    <row r="50" spans="2:10" s="6" customFormat="1" ht="16.5" customHeight="1" x14ac:dyDescent="0.2">
      <c r="B50" s="27" t="s">
        <v>43</v>
      </c>
      <c r="C50" s="21">
        <v>5.117319486215564</v>
      </c>
      <c r="D50" s="25">
        <v>54.661508744390396</v>
      </c>
      <c r="E50" s="25">
        <v>54.380513298053891</v>
      </c>
      <c r="F50" s="25">
        <v>59.328692326107898</v>
      </c>
      <c r="G50" s="25">
        <v>59.941792118438975</v>
      </c>
      <c r="H50" s="25">
        <v>58.039277762845174</v>
      </c>
      <c r="I50" s="25">
        <v>59.94316905420407</v>
      </c>
      <c r="J50" s="26">
        <v>59.77882823060596</v>
      </c>
    </row>
    <row r="51" spans="2:10" s="6" customFormat="1" ht="16.5" customHeight="1" x14ac:dyDescent="0.2">
      <c r="B51" s="35" t="s">
        <v>46</v>
      </c>
      <c r="C51" s="21">
        <v>-0.55665797495848324</v>
      </c>
      <c r="D51" s="25">
        <v>68.036828576874512</v>
      </c>
      <c r="E51" s="25">
        <v>68.159198292629725</v>
      </c>
      <c r="F51" s="25">
        <v>67.592077006409866</v>
      </c>
      <c r="G51" s="25">
        <v>65.317888606747758</v>
      </c>
      <c r="H51" s="25">
        <v>63.826585240765496</v>
      </c>
      <c r="I51" s="25">
        <v>65.138327211706184</v>
      </c>
      <c r="J51" s="26">
        <v>67.480170601916029</v>
      </c>
    </row>
    <row r="52" spans="2:10" s="6" customFormat="1" ht="16.5" customHeight="1" x14ac:dyDescent="0.2">
      <c r="B52" s="35" t="s">
        <v>47</v>
      </c>
      <c r="C52" s="21">
        <v>-1.7338822856608402</v>
      </c>
      <c r="D52" s="25">
        <v>72.797985125037513</v>
      </c>
      <c r="E52" s="25">
        <v>73.240066068765657</v>
      </c>
      <c r="F52" s="25">
        <v>71.797245782259338</v>
      </c>
      <c r="G52" s="25">
        <v>70.94598552898573</v>
      </c>
      <c r="H52" s="25">
        <v>70.97630440128944</v>
      </c>
      <c r="I52" s="25">
        <v>71.485129635329486</v>
      </c>
      <c r="J52" s="26">
        <v>71.064102839376673</v>
      </c>
    </row>
    <row r="53" spans="2:10" s="6" customFormat="1" ht="16.5" customHeight="1" x14ac:dyDescent="0.2">
      <c r="B53" s="27" t="s">
        <v>41</v>
      </c>
      <c r="C53" s="21">
        <v>0.80538411071690774</v>
      </c>
      <c r="D53" s="25">
        <v>28.551879086911867</v>
      </c>
      <c r="E53" s="25">
        <v>28.385114092302238</v>
      </c>
      <c r="F53" s="25">
        <v>28.747755424990423</v>
      </c>
      <c r="G53" s="25">
        <v>29.871100396546922</v>
      </c>
      <c r="H53" s="25">
        <v>29.137875644202595</v>
      </c>
      <c r="I53" s="25">
        <v>28.819117255880442</v>
      </c>
      <c r="J53" s="26">
        <v>29.357263197628775</v>
      </c>
    </row>
    <row r="54" spans="2:10" s="6" customFormat="1" ht="16.5" customHeight="1" x14ac:dyDescent="0.2">
      <c r="B54" s="27" t="s">
        <v>42</v>
      </c>
      <c r="C54" s="21">
        <v>0.10129022477697447</v>
      </c>
      <c r="D54" s="25">
        <v>85.619831893733704</v>
      </c>
      <c r="E54" s="25">
        <v>86.107880819969495</v>
      </c>
      <c r="F54" s="25">
        <v>85.910519718886007</v>
      </c>
      <c r="G54" s="25">
        <v>85.475062914185031</v>
      </c>
      <c r="H54" s="25">
        <v>85.928691330190986</v>
      </c>
      <c r="I54" s="25">
        <v>85.830763602825598</v>
      </c>
      <c r="J54" s="26">
        <v>85.721122118510678</v>
      </c>
    </row>
    <row r="55" spans="2:10" s="6" customFormat="1" ht="16.5" customHeight="1" x14ac:dyDescent="0.2">
      <c r="B55" s="27" t="s">
        <v>43</v>
      </c>
      <c r="C55" s="21">
        <v>3.092601501124868</v>
      </c>
      <c r="D55" s="25">
        <v>63.570138397941598</v>
      </c>
      <c r="E55" s="25">
        <v>63.151724938770016</v>
      </c>
      <c r="F55" s="25">
        <v>66.976267033347227</v>
      </c>
      <c r="G55" s="25">
        <v>66.453231170468229</v>
      </c>
      <c r="H55" s="25">
        <v>65.139481273130912</v>
      </c>
      <c r="I55" s="25">
        <v>66.846048682343564</v>
      </c>
      <c r="J55" s="26">
        <v>66.662739899066466</v>
      </c>
    </row>
    <row r="56" spans="2:10" s="6" customFormat="1" ht="16.5" customHeight="1" x14ac:dyDescent="0.2">
      <c r="B56" s="36" t="s">
        <v>48</v>
      </c>
      <c r="C56" s="21">
        <v>1.2420444494304306</v>
      </c>
      <c r="D56" s="25">
        <v>63.183856797257086</v>
      </c>
      <c r="E56" s="25">
        <v>63.373408489438297</v>
      </c>
      <c r="F56" s="25">
        <v>64.136487468333584</v>
      </c>
      <c r="G56" s="25">
        <v>64.421869121779849</v>
      </c>
      <c r="H56" s="25">
        <v>64.423361115800191</v>
      </c>
      <c r="I56" s="25">
        <v>64.424446880327665</v>
      </c>
      <c r="J56" s="26">
        <v>64.425901246687516</v>
      </c>
    </row>
    <row r="57" spans="2:10" s="6" customFormat="1" ht="16.5" customHeight="1" x14ac:dyDescent="0.2">
      <c r="B57" s="27" t="s">
        <v>49</v>
      </c>
      <c r="C57" s="21">
        <v>0.94257162642240644</v>
      </c>
      <c r="D57" s="25">
        <v>63.773462906415617</v>
      </c>
      <c r="E57" s="25">
        <v>64.009443062070076</v>
      </c>
      <c r="F57" s="25">
        <v>64.716034532838009</v>
      </c>
      <c r="G57" s="25">
        <v>64.716034532838009</v>
      </c>
      <c r="H57" s="25">
        <v>64.716034532838009</v>
      </c>
      <c r="I57" s="25">
        <v>64.716034532838023</v>
      </c>
      <c r="J57" s="26">
        <v>64.716034532838023</v>
      </c>
    </row>
    <row r="58" spans="2:10" s="6" customFormat="1" ht="16.5" customHeight="1" x14ac:dyDescent="0.2">
      <c r="B58" s="27" t="s">
        <v>50</v>
      </c>
      <c r="C58" s="21">
        <v>1.5153662245456303</v>
      </c>
      <c r="D58" s="25">
        <v>62.626847792536523</v>
      </c>
      <c r="E58" s="25">
        <v>62.773485542410391</v>
      </c>
      <c r="F58" s="25">
        <v>63.58990350244612</v>
      </c>
      <c r="G58" s="25">
        <v>64.142214017082154</v>
      </c>
      <c r="H58" s="25">
        <v>64.142214017082154</v>
      </c>
      <c r="I58" s="25">
        <v>64.142214017082154</v>
      </c>
      <c r="J58" s="26">
        <v>64.142214017082154</v>
      </c>
    </row>
    <row r="59" spans="2:10" s="6" customFormat="1" ht="16.5" customHeight="1" x14ac:dyDescent="0.2">
      <c r="B59" s="13" t="s">
        <v>51</v>
      </c>
      <c r="C59" s="21">
        <v>-1.4871984339696525</v>
      </c>
      <c r="D59" s="25">
        <v>63.478522366428194</v>
      </c>
      <c r="E59" s="25">
        <v>65.074487291682317</v>
      </c>
      <c r="F59" s="25">
        <v>62.965383095650729</v>
      </c>
      <c r="G59" s="25">
        <v>62.038592835286636</v>
      </c>
      <c r="H59" s="25">
        <v>61.853477450598938</v>
      </c>
      <c r="I59" s="25">
        <v>62.402366496535841</v>
      </c>
      <c r="J59" s="26">
        <v>61.991323932458542</v>
      </c>
    </row>
    <row r="60" spans="2:10" s="6" customFormat="1" ht="16.5" customHeight="1" x14ac:dyDescent="0.2">
      <c r="B60" s="13" t="s">
        <v>52</v>
      </c>
      <c r="C60" s="21">
        <v>0.88431645633988865</v>
      </c>
      <c r="D60" s="25">
        <v>57.780749878767004</v>
      </c>
      <c r="E60" s="25">
        <v>59.029278206730439</v>
      </c>
      <c r="F60" s="25">
        <v>58.258682650966428</v>
      </c>
      <c r="G60" s="25">
        <v>56.326251210032595</v>
      </c>
      <c r="H60" s="25">
        <v>55.108919660432385</v>
      </c>
      <c r="I60" s="25">
        <v>56.402036140749225</v>
      </c>
      <c r="J60" s="26">
        <v>58.665066335106893</v>
      </c>
    </row>
    <row r="61" spans="2:10" s="6" customFormat="1" ht="16.5" customHeight="1" x14ac:dyDescent="0.2">
      <c r="B61" s="13" t="s">
        <v>53</v>
      </c>
      <c r="C61" s="21">
        <v>-0.2267143893376371</v>
      </c>
      <c r="D61" s="25">
        <v>54.720905920096733</v>
      </c>
      <c r="E61" s="25">
        <v>55.771240879439127</v>
      </c>
      <c r="F61" s="25">
        <v>54.460451044390126</v>
      </c>
      <c r="G61" s="25">
        <v>52.840362863888259</v>
      </c>
      <c r="H61" s="25">
        <v>51.666468197471424</v>
      </c>
      <c r="I61" s="25">
        <v>52.462043823294515</v>
      </c>
      <c r="J61" s="26">
        <v>54.494191530759096</v>
      </c>
    </row>
    <row r="62" spans="2:10" s="6" customFormat="1" ht="16.5" customHeight="1" x14ac:dyDescent="0.2">
      <c r="B62" s="13" t="s">
        <v>54</v>
      </c>
      <c r="C62" s="21">
        <v>-0.94406871894980249</v>
      </c>
      <c r="D62" s="25">
        <v>7.6459827189498046</v>
      </c>
      <c r="E62" s="25">
        <v>5.7019139999999995</v>
      </c>
      <c r="F62" s="25">
        <v>6.7019140000000004</v>
      </c>
      <c r="G62" s="25">
        <v>6.7019140000000021</v>
      </c>
      <c r="H62" s="25">
        <v>6.7019140000000004</v>
      </c>
      <c r="I62" s="25">
        <v>6.7019140000000004</v>
      </c>
      <c r="J62" s="26">
        <v>6.7019140000000021</v>
      </c>
    </row>
    <row r="63" spans="2:10" s="6" customFormat="1" ht="16.5" customHeight="1" x14ac:dyDescent="0.2">
      <c r="B63" s="13" t="s">
        <v>55</v>
      </c>
      <c r="C63" s="21">
        <v>-1.0743705907791492</v>
      </c>
      <c r="D63" s="25">
        <v>7.4468532862257506</v>
      </c>
      <c r="E63" s="25">
        <v>5.5131080013411475</v>
      </c>
      <c r="F63" s="25">
        <v>6.3986343018558465</v>
      </c>
      <c r="G63" s="25">
        <v>6.3432137318805495</v>
      </c>
      <c r="H63" s="25">
        <v>6.2957844991946592</v>
      </c>
      <c r="I63" s="25">
        <v>6.3054819963348452</v>
      </c>
      <c r="J63" s="26">
        <v>6.3724826954466014</v>
      </c>
    </row>
    <row r="64" spans="2:10" s="6" customFormat="1" ht="16.5" customHeight="1" x14ac:dyDescent="0.2">
      <c r="B64" s="13" t="s">
        <v>56</v>
      </c>
      <c r="C64" s="21">
        <v>-1.0523419476362719</v>
      </c>
      <c r="D64" s="25">
        <v>7.5490787403025088</v>
      </c>
      <c r="E64" s="25">
        <v>5.5963138525770084</v>
      </c>
      <c r="F64" s="25">
        <v>6.5165551248574971</v>
      </c>
      <c r="G64" s="25">
        <v>6.45778835352671</v>
      </c>
      <c r="H64" s="25">
        <v>6.4118309290859781</v>
      </c>
      <c r="I64" s="25">
        <v>6.4328789517421399</v>
      </c>
      <c r="J64" s="26">
        <v>6.4967367926662369</v>
      </c>
    </row>
    <row r="65" spans="2:10" s="6" customFormat="1" ht="16.5" customHeight="1" x14ac:dyDescent="0.2">
      <c r="B65" s="13" t="s">
        <v>57</v>
      </c>
      <c r="C65" s="21">
        <v>-1.2887098468072851</v>
      </c>
      <c r="D65" s="25">
        <v>3.009633141529072</v>
      </c>
      <c r="E65" s="25">
        <v>2.9409404657642164</v>
      </c>
      <c r="F65" s="25">
        <v>2.5612509340311505</v>
      </c>
      <c r="G65" s="25">
        <v>2.2563744237477197</v>
      </c>
      <c r="H65" s="25">
        <v>1.9780770823901752</v>
      </c>
      <c r="I65" s="25">
        <v>1.8026282517506331</v>
      </c>
      <c r="J65" s="26">
        <v>1.720923294721787</v>
      </c>
    </row>
    <row r="66" spans="2:10" s="6" customFormat="1" ht="16.5" customHeight="1" x14ac:dyDescent="0.2">
      <c r="B66" s="13" t="s">
        <v>58</v>
      </c>
      <c r="C66" s="21">
        <v>-1.3030563980132679</v>
      </c>
      <c r="D66" s="25">
        <v>2.9601793334535014</v>
      </c>
      <c r="E66" s="25">
        <v>2.8712741192048603</v>
      </c>
      <c r="F66" s="25">
        <v>2.4740884086891932</v>
      </c>
      <c r="G66" s="25">
        <v>2.1500721322784573</v>
      </c>
      <c r="H66" s="25">
        <v>1.8700495846417808</v>
      </c>
      <c r="I66" s="25">
        <v>1.7167399602483957</v>
      </c>
      <c r="J66" s="26">
        <v>1.6571229354402335</v>
      </c>
    </row>
    <row r="67" spans="2:10" s="6" customFormat="1" ht="16.5" customHeight="1" x14ac:dyDescent="0.2">
      <c r="B67" s="27" t="s">
        <v>59</v>
      </c>
      <c r="C67" s="21">
        <v>1.6574613920588108</v>
      </c>
      <c r="D67" s="37">
        <v>4.6112701187559543E-2</v>
      </c>
      <c r="E67" s="37">
        <v>4.4567051322258182E-2</v>
      </c>
      <c r="F67" s="37">
        <v>5.4754210940624382E-2</v>
      </c>
      <c r="G67" s="37">
        <v>5.937148173729237E-2</v>
      </c>
      <c r="H67" s="37">
        <v>5.8213485143360048E-2</v>
      </c>
      <c r="I67" s="37">
        <v>6.2185621017228764E-2</v>
      </c>
      <c r="J67" s="38">
        <v>6.2687315108147651E-2</v>
      </c>
    </row>
    <row r="68" spans="2:10" s="6" customFormat="1" ht="16.5" customHeight="1" x14ac:dyDescent="0.2">
      <c r="B68" s="27" t="s">
        <v>60</v>
      </c>
      <c r="C68" s="21">
        <v>-4.9875023360103299</v>
      </c>
      <c r="D68" s="37">
        <v>0.77205473576493222</v>
      </c>
      <c r="E68" s="37">
        <v>0.77488814162830677</v>
      </c>
      <c r="F68" s="37">
        <v>0.72324390719460052</v>
      </c>
      <c r="G68" s="37">
        <v>0.69206527601331647</v>
      </c>
      <c r="H68" s="37">
        <v>0.70914526349946116</v>
      </c>
      <c r="I68" s="37">
        <v>0.7552496332163019</v>
      </c>
      <c r="J68" s="38">
        <v>0.72217971240482892</v>
      </c>
    </row>
    <row r="69" spans="2:10" s="6" customFormat="1" ht="16.5" customHeight="1" x14ac:dyDescent="0.2">
      <c r="B69" s="27" t="s">
        <v>61</v>
      </c>
      <c r="C69" s="21">
        <v>3.3300409439514955</v>
      </c>
      <c r="D69" s="37">
        <v>0.18183256304750839</v>
      </c>
      <c r="E69" s="37">
        <v>0.18054480704943496</v>
      </c>
      <c r="F69" s="37">
        <v>0.22200188186477501</v>
      </c>
      <c r="G69" s="37">
        <v>0.24856324224939133</v>
      </c>
      <c r="H69" s="37">
        <v>0.23264125135717884</v>
      </c>
      <c r="I69" s="37">
        <v>0.18256474576646939</v>
      </c>
      <c r="J69" s="38">
        <v>0.21513297248702334</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1.3337656599899645</v>
      </c>
      <c r="D71" s="25">
        <v>21.144315467427734</v>
      </c>
      <c r="E71" s="25">
        <v>21.217107630201426</v>
      </c>
      <c r="F71" s="25">
        <v>23.660789556162083</v>
      </c>
      <c r="G71" s="25">
        <v>26.01821391978131</v>
      </c>
      <c r="H71" s="25">
        <v>24.922122913823522</v>
      </c>
      <c r="I71" s="25">
        <v>19.162572973574211</v>
      </c>
      <c r="J71" s="26">
        <v>22.478081127417699</v>
      </c>
    </row>
    <row r="72" spans="2:10" s="6" customFormat="1" ht="16.5" customHeight="1" x14ac:dyDescent="0.2">
      <c r="B72" s="13" t="s">
        <v>64</v>
      </c>
      <c r="C72" s="21">
        <v>24.703139675546545</v>
      </c>
      <c r="D72" s="25">
        <v>31.495963032005172</v>
      </c>
      <c r="E72" s="25">
        <v>34.380446790820677</v>
      </c>
      <c r="F72" s="25">
        <v>40.292040520873591</v>
      </c>
      <c r="G72" s="25">
        <v>48.107886398740114</v>
      </c>
      <c r="H72" s="25">
        <v>58.1174748309328</v>
      </c>
      <c r="I72" s="25">
        <v>62.969962903679878</v>
      </c>
      <c r="J72" s="26">
        <v>56.199102707551717</v>
      </c>
    </row>
    <row r="73" spans="2:10" s="6" customFormat="1" ht="16.5" customHeight="1" x14ac:dyDescent="0.2">
      <c r="B73" s="13" t="s">
        <v>65</v>
      </c>
      <c r="C73" s="21">
        <v>28.051584129957199</v>
      </c>
      <c r="D73" s="25">
        <v>33.756202116990799</v>
      </c>
      <c r="E73" s="25">
        <v>37.017263576893285</v>
      </c>
      <c r="F73" s="25">
        <v>44.000564741011921</v>
      </c>
      <c r="G73" s="25">
        <v>52.44515401291693</v>
      </c>
      <c r="H73" s="25">
        <v>63.56700848176574</v>
      </c>
      <c r="I73" s="25">
        <v>69.538418927272588</v>
      </c>
      <c r="J73" s="26">
        <v>61.807786246947998</v>
      </c>
    </row>
    <row r="74" spans="2:10" s="6" customFormat="1" ht="16.5" customHeight="1" x14ac:dyDescent="0.2">
      <c r="B74" s="13" t="s">
        <v>66</v>
      </c>
      <c r="C74" s="21">
        <v>28.728758156249228</v>
      </c>
      <c r="D74" s="25">
        <v>52.91856992411131</v>
      </c>
      <c r="E74" s="25">
        <v>57.009395464507811</v>
      </c>
      <c r="F74" s="25">
        <v>62.412612884766396</v>
      </c>
      <c r="G74" s="25">
        <v>70.621527939080735</v>
      </c>
      <c r="H74" s="25">
        <v>83.490752323413005</v>
      </c>
      <c r="I74" s="25">
        <v>89.294773709902813</v>
      </c>
      <c r="J74" s="26">
        <v>81.647328080360538</v>
      </c>
    </row>
    <row r="75" spans="2:10" s="6" customFormat="1" ht="16.5" customHeight="1" x14ac:dyDescent="0.2">
      <c r="B75" s="13" t="s">
        <v>67</v>
      </c>
      <c r="C75" s="21">
        <v>44.514621304823123</v>
      </c>
      <c r="D75" s="25">
        <v>136.03910289999655</v>
      </c>
      <c r="E75" s="25">
        <v>134.52697427294788</v>
      </c>
      <c r="F75" s="25">
        <v>147.86709485028373</v>
      </c>
      <c r="G75" s="25">
        <v>160.70352357551533</v>
      </c>
      <c r="H75" s="25">
        <v>178.99304747060458</v>
      </c>
      <c r="I75" s="25">
        <v>187.23428186162761</v>
      </c>
      <c r="J75" s="26">
        <v>180.55372420481967</v>
      </c>
    </row>
    <row r="76" spans="2:10" s="6" customFormat="1" ht="16.5" customHeight="1" x14ac:dyDescent="0.2">
      <c r="B76" s="13" t="s">
        <v>68</v>
      </c>
      <c r="C76" s="21">
        <v>38.668682117895443</v>
      </c>
      <c r="D76" s="25">
        <v>47.470506838827262</v>
      </c>
      <c r="E76" s="25">
        <v>49.902572684579546</v>
      </c>
      <c r="F76" s="25">
        <v>59.856391947845026</v>
      </c>
      <c r="G76" s="25">
        <v>71.952257848401771</v>
      </c>
      <c r="H76" s="25">
        <v>87.528235333294489</v>
      </c>
      <c r="I76" s="25">
        <v>95.223040170567657</v>
      </c>
      <c r="J76" s="26">
        <v>86.139188956722705</v>
      </c>
    </row>
    <row r="77" spans="2:10" s="6" customFormat="1" ht="16.5" customHeight="1" x14ac:dyDescent="0.2">
      <c r="B77" s="39" t="s">
        <v>69</v>
      </c>
      <c r="C77" s="40">
        <v>35.961308679968297</v>
      </c>
      <c r="D77" s="41">
        <v>46.513005718140803</v>
      </c>
      <c r="E77" s="41">
        <v>48.506601750082083</v>
      </c>
      <c r="F77" s="41">
        <v>57.519023977911807</v>
      </c>
      <c r="G77" s="41">
        <v>68.205506642306801</v>
      </c>
      <c r="H77" s="41">
        <v>82.317371268035686</v>
      </c>
      <c r="I77" s="41">
        <v>90.165573972581683</v>
      </c>
      <c r="J77" s="42">
        <v>82.474314398109101</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203</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0.12702999999999998</v>
      </c>
      <c r="D7" s="22">
        <v>1.7403500000000001</v>
      </c>
      <c r="E7" s="22">
        <v>1.83416</v>
      </c>
      <c r="F7" s="22">
        <v>1.8464499999999999</v>
      </c>
      <c r="G7" s="22">
        <v>1.8473299999999999</v>
      </c>
      <c r="H7" s="22">
        <v>1.851</v>
      </c>
      <c r="I7" s="22">
        <v>1.8576900000000001</v>
      </c>
      <c r="J7" s="23">
        <v>1.86738</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13.299999999999997</v>
      </c>
      <c r="D9" s="25">
        <v>69.400000000000006</v>
      </c>
      <c r="E9" s="25">
        <v>70.7</v>
      </c>
      <c r="F9" s="25">
        <v>73.5</v>
      </c>
      <c r="G9" s="25">
        <v>76.099999999999994</v>
      </c>
      <c r="H9" s="25">
        <v>78.5</v>
      </c>
      <c r="I9" s="25">
        <v>80.7</v>
      </c>
      <c r="J9" s="26">
        <v>82.7</v>
      </c>
    </row>
    <row r="10" spans="1:10" s="6" customFormat="1" ht="16.5" customHeight="1" x14ac:dyDescent="0.2">
      <c r="B10" s="27" t="s">
        <v>8</v>
      </c>
      <c r="C10" s="21">
        <v>9.0999999999999943</v>
      </c>
      <c r="D10" s="25">
        <v>79.5</v>
      </c>
      <c r="E10" s="25">
        <v>80.400000000000006</v>
      </c>
      <c r="F10" s="25">
        <v>82.3</v>
      </c>
      <c r="G10" s="25">
        <v>84.1</v>
      </c>
      <c r="H10" s="25">
        <v>85.7</v>
      </c>
      <c r="I10" s="25">
        <v>87.2</v>
      </c>
      <c r="J10" s="26">
        <v>88.6</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7.6000000000000014</v>
      </c>
      <c r="D12" s="25">
        <v>14</v>
      </c>
      <c r="E12" s="25">
        <v>14.7</v>
      </c>
      <c r="F12" s="25">
        <v>16.2</v>
      </c>
      <c r="G12" s="25">
        <v>17.7</v>
      </c>
      <c r="H12" s="25">
        <v>19</v>
      </c>
      <c r="I12" s="25">
        <v>20.399999999999999</v>
      </c>
      <c r="J12" s="26">
        <v>21.6</v>
      </c>
    </row>
    <row r="13" spans="1:10" s="6" customFormat="1" ht="16.5" customHeight="1" x14ac:dyDescent="0.2">
      <c r="B13" s="27" t="s">
        <v>8</v>
      </c>
      <c r="C13" s="21">
        <v>6.3999999999999986</v>
      </c>
      <c r="D13" s="25">
        <v>19</v>
      </c>
      <c r="E13" s="25">
        <v>19.600000000000001</v>
      </c>
      <c r="F13" s="25">
        <v>20.9</v>
      </c>
      <c r="G13" s="25">
        <v>22.1</v>
      </c>
      <c r="H13" s="25">
        <v>23.3</v>
      </c>
      <c r="I13" s="25">
        <v>24.4</v>
      </c>
      <c r="J13" s="26">
        <v>25.4</v>
      </c>
    </row>
    <row r="14" spans="1:10" s="6" customFormat="1" ht="16.5" customHeight="1" x14ac:dyDescent="0.2">
      <c r="B14" s="13" t="s">
        <v>10</v>
      </c>
      <c r="C14" s="21">
        <v>9.527000000000001</v>
      </c>
      <c r="D14" s="25">
        <v>-9.4060000000000006</v>
      </c>
      <c r="E14" s="25">
        <v>-8.0340000000000007</v>
      </c>
      <c r="F14" s="25">
        <v>-6.1379999999999999</v>
      </c>
      <c r="G14" s="25">
        <v>-1.4510000000000001</v>
      </c>
      <c r="H14" s="25">
        <v>1.1919999999999999</v>
      </c>
      <c r="I14" s="25">
        <v>-2E-3</v>
      </c>
      <c r="J14" s="26">
        <v>0.121</v>
      </c>
    </row>
    <row r="15" spans="1:10" s="6" customFormat="1" ht="16.5" customHeight="1" x14ac:dyDescent="0.2">
      <c r="B15" s="13" t="s">
        <v>11</v>
      </c>
      <c r="C15" s="21">
        <v>0.48867374364675814</v>
      </c>
      <c r="D15" s="25">
        <v>-0.47963856281806777</v>
      </c>
      <c r="E15" s="25">
        <v>-0.42192032039475869</v>
      </c>
      <c r="F15" s="25">
        <v>-0.35373821124764182</v>
      </c>
      <c r="G15" s="25">
        <v>-9.107468123861566E-2</v>
      </c>
      <c r="H15" s="25">
        <v>7.9341360211772211E-2</v>
      </c>
      <c r="I15" s="25">
        <v>-1.4063120205574692E-4</v>
      </c>
      <c r="J15" s="26">
        <v>9.0351808286903579E-3</v>
      </c>
    </row>
    <row r="16" spans="1:10" s="6" customFormat="1" ht="16.5" customHeight="1" x14ac:dyDescent="0.2">
      <c r="B16" s="13" t="s">
        <v>12</v>
      </c>
      <c r="C16" s="21">
        <v>-0.62185050000000008</v>
      </c>
      <c r="D16" s="25">
        <v>1.96106</v>
      </c>
      <c r="E16" s="25">
        <v>1.9041509999999999</v>
      </c>
      <c r="F16" s="25">
        <v>1.7351814999999999</v>
      </c>
      <c r="G16" s="25">
        <v>1.5931979999999999</v>
      </c>
      <c r="H16" s="25">
        <v>1.5023690000000001</v>
      </c>
      <c r="I16" s="25">
        <v>1.4221595</v>
      </c>
      <c r="J16" s="26">
        <v>1.3392094999999999</v>
      </c>
    </row>
    <row r="17" spans="2:10" s="6" customFormat="1" ht="16.5" customHeight="1" x14ac:dyDescent="0.2">
      <c r="B17" s="27" t="s">
        <v>13</v>
      </c>
      <c r="C17" s="21">
        <v>6.7515932799128819E-2</v>
      </c>
      <c r="D17" s="25">
        <v>15.37293606518924</v>
      </c>
      <c r="E17" s="25">
        <v>16.332528250123019</v>
      </c>
      <c r="F17" s="25">
        <v>16.051807836817073</v>
      </c>
      <c r="G17" s="25">
        <v>13.996847849419847</v>
      </c>
      <c r="H17" s="25">
        <v>15.51832472581636</v>
      </c>
      <c r="I17" s="25">
        <v>16.211472763779305</v>
      </c>
      <c r="J17" s="26">
        <v>15.440451997988369</v>
      </c>
    </row>
    <row r="18" spans="2:10" s="6" customFormat="1" ht="16.5" customHeight="1" x14ac:dyDescent="0.2">
      <c r="B18" s="27" t="s">
        <v>14</v>
      </c>
      <c r="C18" s="21">
        <v>-9.2921778870120662</v>
      </c>
      <c r="D18" s="25">
        <v>41.311178648282052</v>
      </c>
      <c r="E18" s="25">
        <v>39.687162415165602</v>
      </c>
      <c r="F18" s="25">
        <v>33.970913129260545</v>
      </c>
      <c r="G18" s="25">
        <v>30.867632271695044</v>
      </c>
      <c r="H18" s="25">
        <v>29.723623157826072</v>
      </c>
      <c r="I18" s="25">
        <v>31.813555371250551</v>
      </c>
      <c r="J18" s="26">
        <v>32.019000761269986</v>
      </c>
    </row>
    <row r="19" spans="2:10" s="6" customFormat="1" ht="16.5" customHeight="1" x14ac:dyDescent="0.2">
      <c r="B19" s="27" t="s">
        <v>15</v>
      </c>
      <c r="C19" s="21">
        <v>-9.8655863212265658</v>
      </c>
      <c r="D19" s="25">
        <v>64.858214435050428</v>
      </c>
      <c r="E19" s="25">
        <v>62.838950272326095</v>
      </c>
      <c r="F19" s="25">
        <v>58.501142387698344</v>
      </c>
      <c r="G19" s="25">
        <v>56.79275268987282</v>
      </c>
      <c r="H19" s="25">
        <v>52.865041810633741</v>
      </c>
      <c r="I19" s="25">
        <v>50.729014572556736</v>
      </c>
      <c r="J19" s="26">
        <v>54.992628113823862</v>
      </c>
    </row>
    <row r="20" spans="2:10" s="6" customFormat="1" ht="16.5" customHeight="1" x14ac:dyDescent="0.2">
      <c r="B20" s="27" t="s">
        <v>16</v>
      </c>
      <c r="C20" s="21">
        <v>9.7980703884274369</v>
      </c>
      <c r="D20" s="25">
        <v>19.768849499760332</v>
      </c>
      <c r="E20" s="25">
        <v>20.828521477550886</v>
      </c>
      <c r="F20" s="25">
        <v>25.447049775484583</v>
      </c>
      <c r="G20" s="25">
        <v>29.210399460707333</v>
      </c>
      <c r="H20" s="25">
        <v>31.616633463549899</v>
      </c>
      <c r="I20" s="25">
        <v>33.059512663663959</v>
      </c>
      <c r="J20" s="26">
        <v>29.566919888187769</v>
      </c>
    </row>
    <row r="21" spans="2:10" s="6" customFormat="1" ht="16.5" customHeight="1" x14ac:dyDescent="0.2">
      <c r="B21" s="27" t="s">
        <v>17</v>
      </c>
      <c r="C21" s="21">
        <v>9.9300891999694088</v>
      </c>
      <c r="D21" s="25">
        <v>5.0999714440149715</v>
      </c>
      <c r="E21" s="25">
        <v>5.9956642094035608</v>
      </c>
      <c r="F21" s="25">
        <v>7.0669840590163044</v>
      </c>
      <c r="G21" s="25">
        <v>9.5337804842838114</v>
      </c>
      <c r="H21" s="25">
        <v>11.516611431678902</v>
      </c>
      <c r="I21" s="25">
        <v>12.701599222871979</v>
      </c>
      <c r="J21" s="26">
        <v>15.030060643984381</v>
      </c>
    </row>
    <row r="22" spans="2:10" s="6" customFormat="1" ht="16.5" customHeight="1" x14ac:dyDescent="0.2">
      <c r="B22" s="27" t="s">
        <v>18</v>
      </c>
      <c r="C22" s="21">
        <v>25.036024110955999</v>
      </c>
      <c r="D22" s="25">
        <v>25.798018463729015</v>
      </c>
      <c r="E22" s="25">
        <v>28.785836843319515</v>
      </c>
      <c r="F22" s="25">
        <v>27.771329570096416</v>
      </c>
      <c r="G22" s="25">
        <v>32.638309164885861</v>
      </c>
      <c r="H22" s="25">
        <v>36.425799239366022</v>
      </c>
      <c r="I22" s="25">
        <v>38.420406713473525</v>
      </c>
      <c r="J22" s="26">
        <v>50.834042574685014</v>
      </c>
    </row>
    <row r="23" spans="2:10" s="6" customFormat="1" ht="16.5" customHeight="1" x14ac:dyDescent="0.2">
      <c r="B23" s="27" t="s">
        <v>19</v>
      </c>
      <c r="C23" s="21">
        <v>19.467784110073683</v>
      </c>
      <c r="D23" s="25">
        <v>7.86326217648518</v>
      </c>
      <c r="E23" s="25">
        <v>9.541318216520267</v>
      </c>
      <c r="F23" s="25">
        <v>12.080078731081931</v>
      </c>
      <c r="G23" s="25">
        <v>16.786966703911602</v>
      </c>
      <c r="H23" s="25">
        <v>21.784928257376976</v>
      </c>
      <c r="I23" s="25">
        <v>25.038135138038459</v>
      </c>
      <c r="J23" s="26">
        <v>27.331046286558863</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1.9143927455879168</v>
      </c>
      <c r="D25" s="25">
        <v>1.3976049775502597</v>
      </c>
      <c r="E25" s="25">
        <v>4.1925110779763797</v>
      </c>
      <c r="F25" s="25">
        <v>2.7016528990170454</v>
      </c>
      <c r="G25" s="25">
        <v>1.7384274524974792</v>
      </c>
      <c r="H25" s="25">
        <v>0.91289762707836064</v>
      </c>
      <c r="I25" s="25">
        <v>1.2455739486556476</v>
      </c>
      <c r="J25" s="26">
        <v>1.5374278875975003</v>
      </c>
    </row>
    <row r="26" spans="2:10" s="6" customFormat="1" ht="16.5" customHeight="1" x14ac:dyDescent="0.2">
      <c r="B26" s="13" t="s">
        <v>23</v>
      </c>
      <c r="C26" s="21">
        <v>-0.76987293678884194</v>
      </c>
      <c r="D26" s="25">
        <v>0.12649508163040668</v>
      </c>
      <c r="E26" s="25">
        <v>-0.48064899879114442</v>
      </c>
      <c r="F26" s="25">
        <v>-1.1992481429413226</v>
      </c>
      <c r="G26" s="25">
        <v>-0.69555232390277055</v>
      </c>
      <c r="H26" s="25">
        <v>-1.1068303677694402</v>
      </c>
      <c r="I26" s="25">
        <v>-0.52061320647645015</v>
      </c>
      <c r="J26" s="26">
        <v>1.017395153311007E-2</v>
      </c>
    </row>
    <row r="27" spans="2:10" s="6" customFormat="1" ht="16.5" customHeight="1" x14ac:dyDescent="0.2">
      <c r="B27" s="13" t="s">
        <v>24</v>
      </c>
      <c r="C27" s="21">
        <v>-0.79509162365204922</v>
      </c>
      <c r="D27" s="25">
        <v>-0.15915401977832921</v>
      </c>
      <c r="E27" s="25">
        <v>-0.63581522733756612</v>
      </c>
      <c r="F27" s="25">
        <v>-1.2153377091729589</v>
      </c>
      <c r="G27" s="25">
        <v>-0.70239475580431421</v>
      </c>
      <c r="H27" s="25">
        <v>-1.0869306964897962</v>
      </c>
      <c r="I27" s="25">
        <v>-0.52298830855841416</v>
      </c>
      <c r="J27" s="26">
        <v>-1.039246866862964E-3</v>
      </c>
    </row>
    <row r="28" spans="2:10" s="6" customFormat="1" ht="16.5" customHeight="1" x14ac:dyDescent="0.2">
      <c r="B28" s="13" t="s">
        <v>25</v>
      </c>
      <c r="C28" s="21">
        <v>2.7049234586255966</v>
      </c>
      <c r="D28" s="25">
        <v>1.5882610142654598</v>
      </c>
      <c r="E28" s="25">
        <v>4.778114928530778</v>
      </c>
      <c r="F28" s="25">
        <v>3.9169906081900043</v>
      </c>
      <c r="G28" s="25">
        <v>2.4408222083017934</v>
      </c>
      <c r="H28" s="25">
        <v>1.9998283235681569</v>
      </c>
      <c r="I28" s="25">
        <v>1.7685622572140618</v>
      </c>
      <c r="J28" s="26">
        <v>1.5384671344643632</v>
      </c>
    </row>
    <row r="29" spans="2:10" s="6" customFormat="1" ht="16.5" customHeight="1" x14ac:dyDescent="0.2">
      <c r="B29" s="27" t="s">
        <v>26</v>
      </c>
      <c r="C29" s="21">
        <v>1.8463366010103821</v>
      </c>
      <c r="D29" s="25">
        <v>3.256189</v>
      </c>
      <c r="E29" s="25">
        <v>3.2290719999999999</v>
      </c>
      <c r="F29" s="25">
        <v>2.5291094957915239</v>
      </c>
      <c r="G29" s="25">
        <v>1.5826162394788095</v>
      </c>
      <c r="H29" s="25">
        <v>1.2949081141268926</v>
      </c>
      <c r="I29" s="25">
        <v>1.1474540570634466</v>
      </c>
      <c r="J29" s="26">
        <v>1</v>
      </c>
    </row>
    <row r="30" spans="2:10" s="6" customFormat="1" ht="16.5" customHeight="1" x14ac:dyDescent="0.2">
      <c r="B30" s="27" t="s">
        <v>27</v>
      </c>
      <c r="C30" s="21">
        <v>0.85858685761521447</v>
      </c>
      <c r="D30" s="25">
        <v>-1.6679279857345402</v>
      </c>
      <c r="E30" s="25">
        <v>1.5490429285307783</v>
      </c>
      <c r="F30" s="25">
        <v>1.3878811123984802</v>
      </c>
      <c r="G30" s="25">
        <v>0.85820596882298372</v>
      </c>
      <c r="H30" s="25">
        <v>0.70492020944126432</v>
      </c>
      <c r="I30" s="25">
        <v>0.62110820015061519</v>
      </c>
      <c r="J30" s="26">
        <v>0.53846713446436323</v>
      </c>
    </row>
    <row r="31" spans="2:10" s="6" customFormat="1" ht="16.5" customHeight="1" x14ac:dyDescent="0.2">
      <c r="B31" s="13" t="s">
        <v>28</v>
      </c>
      <c r="C31" s="21">
        <v>2.6404589240071124</v>
      </c>
      <c r="D31" s="25">
        <v>2.2490137372837005</v>
      </c>
      <c r="E31" s="25">
        <v>4.9934548481415764</v>
      </c>
      <c r="F31" s="25">
        <v>3.7456081013016007</v>
      </c>
      <c r="G31" s="25">
        <v>2.4675899507345722</v>
      </c>
      <c r="H31" s="25">
        <v>1.4154238663691032</v>
      </c>
      <c r="I31" s="25">
        <v>1.8776826896865328</v>
      </c>
      <c r="J31" s="26">
        <v>2.0986016789348971</v>
      </c>
    </row>
    <row r="32" spans="2:10" s="6" customFormat="1" ht="16.5" customHeight="1" x14ac:dyDescent="0.2">
      <c r="B32" s="13" t="s">
        <v>29</v>
      </c>
      <c r="C32" s="21">
        <v>2.7078563169393917</v>
      </c>
      <c r="D32" s="25">
        <v>1.2695040357535214</v>
      </c>
      <c r="E32" s="25">
        <v>4.6957300562688875</v>
      </c>
      <c r="F32" s="25">
        <v>3.9482503610924313</v>
      </c>
      <c r="G32" s="25">
        <v>2.4510279583238814</v>
      </c>
      <c r="H32" s="25">
        <v>2.0423331584566107</v>
      </c>
      <c r="I32" s="25">
        <v>1.775430279639667</v>
      </c>
      <c r="J32" s="26">
        <v>1.5270985697960038</v>
      </c>
    </row>
    <row r="33" spans="1:10" ht="16.5" hidden="1" customHeight="1" x14ac:dyDescent="0.2">
      <c r="A33" s="1"/>
      <c r="B33" s="28" t="s">
        <v>30</v>
      </c>
      <c r="C33" s="29"/>
      <c r="D33" s="30">
        <v>25.155353224901987</v>
      </c>
      <c r="E33" s="30">
        <v>28.110427107184162</v>
      </c>
      <c r="F33" s="30">
        <v>33.16901367957103</v>
      </c>
      <c r="G33" s="30">
        <v>37.934614293941685</v>
      </c>
      <c r="H33" s="30">
        <v>42.248681924969851</v>
      </c>
      <c r="I33" s="30">
        <v>47.792445601061885</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-535.44200000000001</v>
      </c>
      <c r="D35" s="33">
        <v>1271.9085</v>
      </c>
      <c r="E35" s="33">
        <v>1196.5485000000001</v>
      </c>
      <c r="F35" s="33">
        <v>1015.101</v>
      </c>
      <c r="G35" s="33">
        <v>904.82100000000003</v>
      </c>
      <c r="H35" s="33">
        <v>794.22799999999995</v>
      </c>
      <c r="I35" s="33">
        <v>721.44749999999999</v>
      </c>
      <c r="J35" s="34">
        <v>736.4665</v>
      </c>
    </row>
    <row r="36" spans="1:10" s="6" customFormat="1" ht="16.5" customHeight="1" x14ac:dyDescent="0.2">
      <c r="B36" s="13" t="s">
        <v>34</v>
      </c>
      <c r="C36" s="21">
        <v>1.5708708026615503</v>
      </c>
      <c r="D36" s="25">
        <v>-1.6185759347294382</v>
      </c>
      <c r="E36" s="25">
        <v>-1.5844143666948307</v>
      </c>
      <c r="F36" s="25">
        <v>-1.259280947271868</v>
      </c>
      <c r="G36" s="25">
        <v>-1.2351864404559487</v>
      </c>
      <c r="H36" s="25">
        <v>-1.4061725107705314</v>
      </c>
      <c r="I36" s="25">
        <v>-2.0648658911182061E-2</v>
      </c>
      <c r="J36" s="26">
        <v>-4.7705132067887845E-2</v>
      </c>
    </row>
    <row r="37" spans="1:10" s="6" customFormat="1" ht="16.5" customHeight="1" x14ac:dyDescent="0.2">
      <c r="B37" s="13" t="s">
        <v>35</v>
      </c>
      <c r="C37" s="32">
        <v>-605.8024999999999</v>
      </c>
      <c r="D37" s="33">
        <v>1384.33</v>
      </c>
      <c r="E37" s="33">
        <v>1312.046</v>
      </c>
      <c r="F37" s="33">
        <v>1156.481</v>
      </c>
      <c r="G37" s="33">
        <v>1032.5115000000001</v>
      </c>
      <c r="H37" s="33">
        <v>933.90300000000002</v>
      </c>
      <c r="I37" s="33">
        <v>839.83550000000002</v>
      </c>
      <c r="J37" s="34">
        <v>778.52750000000003</v>
      </c>
    </row>
    <row r="38" spans="1:10" s="6" customFormat="1" ht="16.5" customHeight="1" x14ac:dyDescent="0.2">
      <c r="B38" s="13" t="s">
        <v>36</v>
      </c>
      <c r="C38" s="21">
        <v>1.6069823247646053</v>
      </c>
      <c r="D38" s="25">
        <v>-1.5584055409974762</v>
      </c>
      <c r="E38" s="25">
        <v>-1.1469788162841166</v>
      </c>
      <c r="F38" s="25">
        <v>-1.3730815299405674</v>
      </c>
      <c r="G38" s="25">
        <v>-0.79940855008301392</v>
      </c>
      <c r="H38" s="25">
        <v>-1.0845290832686816</v>
      </c>
      <c r="I38" s="25">
        <v>-1.1785588423389171</v>
      </c>
      <c r="J38" s="26">
        <v>4.857678376712915E-2</v>
      </c>
    </row>
    <row r="39" spans="1:10" s="6" customFormat="1" ht="16.5" customHeight="1" x14ac:dyDescent="0.2">
      <c r="B39" s="13" t="s">
        <v>37</v>
      </c>
      <c r="C39" s="32">
        <v>-407.5754580929962</v>
      </c>
      <c r="D39" s="33">
        <v>969.90921320035318</v>
      </c>
      <c r="E39" s="33">
        <v>904.7586672770808</v>
      </c>
      <c r="F39" s="33">
        <v>765.92552594540791</v>
      </c>
      <c r="G39" s="33">
        <v>681.97094990648156</v>
      </c>
      <c r="H39" s="33">
        <v>609.93912192018001</v>
      </c>
      <c r="I39" s="33">
        <v>557.86712011522502</v>
      </c>
      <c r="J39" s="34">
        <v>562.33375510735698</v>
      </c>
    </row>
    <row r="40" spans="1:10" s="6" customFormat="1" ht="16.5" customHeight="1" x14ac:dyDescent="0.2">
      <c r="B40" s="13" t="s">
        <v>38</v>
      </c>
      <c r="C40" s="32">
        <v>-414.01644218083629</v>
      </c>
      <c r="D40" s="33">
        <v>994.66751168681367</v>
      </c>
      <c r="E40" s="33">
        <v>930.84428048788004</v>
      </c>
      <c r="F40" s="33">
        <v>801.54970329061018</v>
      </c>
      <c r="G40" s="33">
        <v>716.79100302169957</v>
      </c>
      <c r="H40" s="33">
        <v>646.96375427901137</v>
      </c>
      <c r="I40" s="33">
        <v>589.08394859135421</v>
      </c>
      <c r="J40" s="34">
        <v>580.65106950597738</v>
      </c>
    </row>
    <row r="41" spans="1:10" s="6" customFormat="1" ht="16.5" customHeight="1" x14ac:dyDescent="0.2">
      <c r="B41" s="13" t="s">
        <v>39</v>
      </c>
      <c r="C41" s="21">
        <v>2.7313370447346585</v>
      </c>
      <c r="D41" s="25">
        <v>71.85190754276897</v>
      </c>
      <c r="E41" s="25">
        <v>70.946009552094978</v>
      </c>
      <c r="F41" s="25">
        <v>69.309370693561775</v>
      </c>
      <c r="G41" s="25">
        <v>69.4220842113332</v>
      </c>
      <c r="H41" s="25">
        <v>69.275262450062939</v>
      </c>
      <c r="I41" s="25">
        <v>70.142777792955187</v>
      </c>
      <c r="J41" s="26">
        <v>74.583244587503629</v>
      </c>
    </row>
    <row r="42" spans="1:10" s="6" customFormat="1" ht="16.5" customHeight="1" x14ac:dyDescent="0.2">
      <c r="B42" s="13" t="s">
        <v>40</v>
      </c>
      <c r="C42" s="21">
        <v>9.9436478560221531E-2</v>
      </c>
      <c r="D42" s="25">
        <v>76.256209719516249</v>
      </c>
      <c r="E42" s="25">
        <v>75.614040490383871</v>
      </c>
      <c r="F42" s="25">
        <v>75.453134805837834</v>
      </c>
      <c r="G42" s="25">
        <v>75.370813664413348</v>
      </c>
      <c r="H42" s="25">
        <v>76.79647682028083</v>
      </c>
      <c r="I42" s="25">
        <v>77.326086806763485</v>
      </c>
      <c r="J42" s="26">
        <v>76.355646198076471</v>
      </c>
    </row>
    <row r="43" spans="1:10" s="6" customFormat="1" ht="16.5" customHeight="1" x14ac:dyDescent="0.2">
      <c r="B43" s="27" t="s">
        <v>41</v>
      </c>
      <c r="C43" s="21">
        <v>-2.631820031129962</v>
      </c>
      <c r="D43" s="25">
        <v>39.610197645861682</v>
      </c>
      <c r="E43" s="25">
        <v>35.011499848485087</v>
      </c>
      <c r="F43" s="25">
        <v>36.007280499667175</v>
      </c>
      <c r="G43" s="25">
        <v>38.31774894576926</v>
      </c>
      <c r="H43" s="25">
        <v>37.321811685983825</v>
      </c>
      <c r="I43" s="25">
        <v>35.123240015673296</v>
      </c>
      <c r="J43" s="26">
        <v>36.97837761473172</v>
      </c>
    </row>
    <row r="44" spans="1:10" s="6" customFormat="1" ht="16.5" customHeight="1" x14ac:dyDescent="0.2">
      <c r="B44" s="27" t="s">
        <v>42</v>
      </c>
      <c r="C44" s="21">
        <v>3.9753994327506348</v>
      </c>
      <c r="D44" s="25">
        <v>87.90260441960271</v>
      </c>
      <c r="E44" s="25">
        <v>88.650159649688121</v>
      </c>
      <c r="F44" s="25">
        <v>90.957871800438468</v>
      </c>
      <c r="G44" s="25">
        <v>91.433455441307927</v>
      </c>
      <c r="H44" s="25">
        <v>92.275891720639507</v>
      </c>
      <c r="I44" s="25">
        <v>92.201590525757354</v>
      </c>
      <c r="J44" s="26">
        <v>91.878003852353345</v>
      </c>
    </row>
    <row r="45" spans="1:10" s="6" customFormat="1" ht="16.5" customHeight="1" x14ac:dyDescent="0.2">
      <c r="B45" s="27" t="s">
        <v>43</v>
      </c>
      <c r="C45" s="21">
        <v>4.8607321109208925</v>
      </c>
      <c r="D45" s="25">
        <v>67.523145993510695</v>
      </c>
      <c r="E45" s="25">
        <v>64.472848799049302</v>
      </c>
      <c r="F45" s="25">
        <v>67.505141488877982</v>
      </c>
      <c r="G45" s="25">
        <v>70.941264885862097</v>
      </c>
      <c r="H45" s="25">
        <v>70.020404653080377</v>
      </c>
      <c r="I45" s="25">
        <v>72.655619158181381</v>
      </c>
      <c r="J45" s="26">
        <v>72.383878104431588</v>
      </c>
    </row>
    <row r="46" spans="1:10" s="6" customFormat="1" ht="16.5" customHeight="1" x14ac:dyDescent="0.2">
      <c r="B46" s="35" t="s">
        <v>44</v>
      </c>
      <c r="C46" s="21">
        <v>5.919905219268756</v>
      </c>
      <c r="D46" s="25">
        <v>67.901893255196427</v>
      </c>
      <c r="E46" s="25">
        <v>67.718917711385558</v>
      </c>
      <c r="F46" s="25">
        <v>66.882082197993128</v>
      </c>
      <c r="G46" s="25">
        <v>67.237015183489746</v>
      </c>
      <c r="H46" s="25">
        <v>67.673040685352362</v>
      </c>
      <c r="I46" s="25">
        <v>68.937633747337529</v>
      </c>
      <c r="J46" s="26">
        <v>73.821798474465183</v>
      </c>
    </row>
    <row r="47" spans="1:10" s="6" customFormat="1" ht="16.5" customHeight="1" x14ac:dyDescent="0.2">
      <c r="B47" s="35" t="s">
        <v>45</v>
      </c>
      <c r="C47" s="21">
        <v>1.4247950881495228</v>
      </c>
      <c r="D47" s="25">
        <v>73.982449004786361</v>
      </c>
      <c r="E47" s="25">
        <v>74.054460962027719</v>
      </c>
      <c r="F47" s="25">
        <v>74.53767778718958</v>
      </c>
      <c r="G47" s="25">
        <v>74.125362476695855</v>
      </c>
      <c r="H47" s="25">
        <v>75.711911415119687</v>
      </c>
      <c r="I47" s="25">
        <v>76.3485926938272</v>
      </c>
      <c r="J47" s="26">
        <v>75.407244092935883</v>
      </c>
    </row>
    <row r="48" spans="1:10" s="6" customFormat="1" ht="16.5" customHeight="1" x14ac:dyDescent="0.2">
      <c r="B48" s="27" t="s">
        <v>41</v>
      </c>
      <c r="C48" s="21">
        <v>-3.2960333624086644</v>
      </c>
      <c r="D48" s="25">
        <v>36.131858213219402</v>
      </c>
      <c r="E48" s="25">
        <v>30.898365192182876</v>
      </c>
      <c r="F48" s="25">
        <v>31.905643191821977</v>
      </c>
      <c r="G48" s="25">
        <v>34.009398101489786</v>
      </c>
      <c r="H48" s="25">
        <v>33.165498455686567</v>
      </c>
      <c r="I48" s="25">
        <v>31.166806829779802</v>
      </c>
      <c r="J48" s="26">
        <v>32.835824850810738</v>
      </c>
    </row>
    <row r="49" spans="2:10" s="6" customFormat="1" ht="16.5" customHeight="1" x14ac:dyDescent="0.2">
      <c r="B49" s="27" t="s">
        <v>42</v>
      </c>
      <c r="C49" s="21">
        <v>5.718008126956704</v>
      </c>
      <c r="D49" s="25">
        <v>85.626394771760673</v>
      </c>
      <c r="E49" s="25">
        <v>87.293949692296493</v>
      </c>
      <c r="F49" s="25">
        <v>90.17247218707692</v>
      </c>
      <c r="G49" s="25">
        <v>90.899491791377486</v>
      </c>
      <c r="H49" s="25">
        <v>91.453662750255049</v>
      </c>
      <c r="I49" s="25">
        <v>91.703275416262841</v>
      </c>
      <c r="J49" s="26">
        <v>91.344402898717377</v>
      </c>
    </row>
    <row r="50" spans="2:10" s="6" customFormat="1" ht="16.5" customHeight="1" x14ac:dyDescent="0.2">
      <c r="B50" s="27" t="s">
        <v>43</v>
      </c>
      <c r="C50" s="21">
        <v>7.0870864994931537</v>
      </c>
      <c r="D50" s="25">
        <v>66.024721777764782</v>
      </c>
      <c r="E50" s="25">
        <v>64.135982610747007</v>
      </c>
      <c r="F50" s="25">
        <v>68.622360848758603</v>
      </c>
      <c r="G50" s="25">
        <v>70.624216400454472</v>
      </c>
      <c r="H50" s="25">
        <v>70.654519124265775</v>
      </c>
      <c r="I50" s="25">
        <v>73.375836602601368</v>
      </c>
      <c r="J50" s="26">
        <v>73.111808277257936</v>
      </c>
    </row>
    <row r="51" spans="2:10" s="6" customFormat="1" ht="16.5" customHeight="1" x14ac:dyDescent="0.2">
      <c r="B51" s="35" t="s">
        <v>46</v>
      </c>
      <c r="C51" s="21">
        <v>-0.98650512801270906</v>
      </c>
      <c r="D51" s="25">
        <v>76.330326829932872</v>
      </c>
      <c r="E51" s="25">
        <v>74.578603347732056</v>
      </c>
      <c r="F51" s="25">
        <v>71.976721293815004</v>
      </c>
      <c r="G51" s="25">
        <v>71.731461940098484</v>
      </c>
      <c r="H51" s="25">
        <v>70.920882531730456</v>
      </c>
      <c r="I51" s="25">
        <v>71.362112145563287</v>
      </c>
      <c r="J51" s="26">
        <v>75.343821701920163</v>
      </c>
    </row>
    <row r="52" spans="2:10" s="6" customFormat="1" ht="16.5" customHeight="1" x14ac:dyDescent="0.2">
      <c r="B52" s="35" t="s">
        <v>47</v>
      </c>
      <c r="C52" s="21">
        <v>-1.361068648282739</v>
      </c>
      <c r="D52" s="25">
        <v>78.657732102857722</v>
      </c>
      <c r="E52" s="25">
        <v>77.246683332041883</v>
      </c>
      <c r="F52" s="25">
        <v>76.386568907910828</v>
      </c>
      <c r="G52" s="25">
        <v>76.614075451654912</v>
      </c>
      <c r="H52" s="25">
        <v>77.870275244810159</v>
      </c>
      <c r="I52" s="25">
        <v>78.289928688361698</v>
      </c>
      <c r="J52" s="26">
        <v>77.296663454574983</v>
      </c>
    </row>
    <row r="53" spans="2:10" s="6" customFormat="1" ht="16.5" customHeight="1" x14ac:dyDescent="0.2">
      <c r="B53" s="27" t="s">
        <v>41</v>
      </c>
      <c r="C53" s="21">
        <v>-1.8595155824522323</v>
      </c>
      <c r="D53" s="25">
        <v>42.908842716028431</v>
      </c>
      <c r="E53" s="25">
        <v>38.909769439829866</v>
      </c>
      <c r="F53" s="25">
        <v>39.93287169181599</v>
      </c>
      <c r="G53" s="25">
        <v>42.490510122999666</v>
      </c>
      <c r="H53" s="25">
        <v>41.409998817597966</v>
      </c>
      <c r="I53" s="25">
        <v>39.024235241583902</v>
      </c>
      <c r="J53" s="26">
        <v>41.049327133576199</v>
      </c>
    </row>
    <row r="54" spans="2:10" s="6" customFormat="1" ht="16.5" customHeight="1" x14ac:dyDescent="0.2">
      <c r="B54" s="27" t="s">
        <v>42</v>
      </c>
      <c r="C54" s="21">
        <v>2.1883796551406505</v>
      </c>
      <c r="D54" s="25">
        <v>90.222326206882201</v>
      </c>
      <c r="E54" s="25">
        <v>90.016111638157525</v>
      </c>
      <c r="F54" s="25">
        <v>91.733823160707814</v>
      </c>
      <c r="G54" s="25">
        <v>91.956556813525268</v>
      </c>
      <c r="H54" s="25">
        <v>93.078816107230182</v>
      </c>
      <c r="I54" s="25">
        <v>92.693937874853162</v>
      </c>
      <c r="J54" s="26">
        <v>92.410705862022851</v>
      </c>
    </row>
    <row r="55" spans="2:10" s="6" customFormat="1" ht="16.5" customHeight="1" x14ac:dyDescent="0.2">
      <c r="B55" s="27" t="s">
        <v>43</v>
      </c>
      <c r="C55" s="21">
        <v>2.2362929904219726</v>
      </c>
      <c r="D55" s="25">
        <v>69.430702927509074</v>
      </c>
      <c r="E55" s="25">
        <v>64.890286633212696</v>
      </c>
      <c r="F55" s="25">
        <v>66.215020607711736</v>
      </c>
      <c r="G55" s="25">
        <v>71.279181392006379</v>
      </c>
      <c r="H55" s="25">
        <v>69.370922788638254</v>
      </c>
      <c r="I55" s="25">
        <v>71.950664308801535</v>
      </c>
      <c r="J55" s="26">
        <v>71.666995917931047</v>
      </c>
    </row>
    <row r="56" spans="2:10" s="6" customFormat="1" ht="16.5" customHeight="1" x14ac:dyDescent="0.2">
      <c r="B56" s="36" t="s">
        <v>48</v>
      </c>
      <c r="C56" s="21">
        <v>2.5599878142598271</v>
      </c>
      <c r="D56" s="25">
        <v>62.686473665157095</v>
      </c>
      <c r="E56" s="25">
        <v>63.613991835132808</v>
      </c>
      <c r="F56" s="25">
        <v>65.24903755957034</v>
      </c>
      <c r="G56" s="25">
        <v>65.248576107091552</v>
      </c>
      <c r="H56" s="25">
        <v>65.247848264836847</v>
      </c>
      <c r="I56" s="25">
        <v>65.247070806770665</v>
      </c>
      <c r="J56" s="26">
        <v>65.246461479416922</v>
      </c>
    </row>
    <row r="57" spans="2:10" s="6" customFormat="1" ht="16.5" customHeight="1" x14ac:dyDescent="0.2">
      <c r="B57" s="27" t="s">
        <v>49</v>
      </c>
      <c r="C57" s="21">
        <v>3.4384120270908198</v>
      </c>
      <c r="D57" s="25">
        <v>61.744287673589568</v>
      </c>
      <c r="E57" s="25">
        <v>62.884456046128122</v>
      </c>
      <c r="F57" s="25">
        <v>65.182699700680388</v>
      </c>
      <c r="G57" s="25">
        <v>65.182699700680388</v>
      </c>
      <c r="H57" s="25">
        <v>65.182699700680388</v>
      </c>
      <c r="I57" s="25">
        <v>65.182699700680388</v>
      </c>
      <c r="J57" s="26">
        <v>65.182699700680388</v>
      </c>
    </row>
    <row r="58" spans="2:10" s="6" customFormat="1" ht="16.5" customHeight="1" x14ac:dyDescent="0.2">
      <c r="B58" s="27" t="s">
        <v>50</v>
      </c>
      <c r="C58" s="21">
        <v>1.8198789074463946</v>
      </c>
      <c r="D58" s="25">
        <v>63.486180751369034</v>
      </c>
      <c r="E58" s="25">
        <v>64.234765425094054</v>
      </c>
      <c r="F58" s="25">
        <v>65.306059658815428</v>
      </c>
      <c r="G58" s="25">
        <v>65.306059658815428</v>
      </c>
      <c r="H58" s="25">
        <v>65.306059658815414</v>
      </c>
      <c r="I58" s="25">
        <v>65.306059658815414</v>
      </c>
      <c r="J58" s="26">
        <v>65.306059658815428</v>
      </c>
    </row>
    <row r="59" spans="2:10" s="6" customFormat="1" ht="16.5" customHeight="1" x14ac:dyDescent="0.2">
      <c r="B59" s="13" t="s">
        <v>51</v>
      </c>
      <c r="C59" s="21">
        <v>1.5723786206353765</v>
      </c>
      <c r="D59" s="25">
        <v>68.756234670692464</v>
      </c>
      <c r="E59" s="25">
        <v>68.770845818977705</v>
      </c>
      <c r="F59" s="25">
        <v>68.141199254515996</v>
      </c>
      <c r="G59" s="25">
        <v>68.744186415006538</v>
      </c>
      <c r="H59" s="25">
        <v>70.734647525856602</v>
      </c>
      <c r="I59" s="25">
        <v>71.222453441845317</v>
      </c>
      <c r="J59" s="26">
        <v>70.328613291327841</v>
      </c>
    </row>
    <row r="60" spans="2:10" s="6" customFormat="1" ht="16.5" customHeight="1" x14ac:dyDescent="0.2">
      <c r="B60" s="13" t="s">
        <v>52</v>
      </c>
      <c r="C60" s="21">
        <v>3.9388771579135096</v>
      </c>
      <c r="D60" s="25">
        <v>65.027711092389495</v>
      </c>
      <c r="E60" s="25">
        <v>64.77202421532651</v>
      </c>
      <c r="F60" s="25">
        <v>62.969961196133099</v>
      </c>
      <c r="G60" s="25">
        <v>63.700763086932241</v>
      </c>
      <c r="H60" s="25">
        <v>64.184424333077956</v>
      </c>
      <c r="I60" s="25">
        <v>64.975576369722148</v>
      </c>
      <c r="J60" s="26">
        <v>68.966588250303005</v>
      </c>
    </row>
    <row r="61" spans="2:10" s="6" customFormat="1" ht="16.5" customHeight="1" x14ac:dyDescent="0.2">
      <c r="B61" s="13" t="s">
        <v>53</v>
      </c>
      <c r="C61" s="21">
        <v>1.8563973893524874</v>
      </c>
      <c r="D61" s="25">
        <v>61.657703845882878</v>
      </c>
      <c r="E61" s="25">
        <v>61.140996124215341</v>
      </c>
      <c r="F61" s="25">
        <v>58.810793142226302</v>
      </c>
      <c r="G61" s="25">
        <v>59.289500372485129</v>
      </c>
      <c r="H61" s="25">
        <v>60.307803000737714</v>
      </c>
      <c r="I61" s="25">
        <v>60.184852185410016</v>
      </c>
      <c r="J61" s="26">
        <v>63.514101235235366</v>
      </c>
    </row>
    <row r="62" spans="2:10" s="6" customFormat="1" ht="16.5" customHeight="1" x14ac:dyDescent="0.2">
      <c r="B62" s="13" t="s">
        <v>54</v>
      </c>
      <c r="C62" s="21">
        <v>-1.9418628800134874</v>
      </c>
      <c r="D62" s="25">
        <v>9.8352318800134899</v>
      </c>
      <c r="E62" s="25">
        <v>9.0501640000000005</v>
      </c>
      <c r="F62" s="25">
        <v>9.6906981666666727</v>
      </c>
      <c r="G62" s="25">
        <v>8.7920335833333407</v>
      </c>
      <c r="H62" s="25">
        <v>7.893368999999999</v>
      </c>
      <c r="I62" s="25">
        <v>7.8933690000000016</v>
      </c>
      <c r="J62" s="26">
        <v>7.8933690000000025</v>
      </c>
    </row>
    <row r="63" spans="2:10" s="6" customFormat="1" ht="16.5" customHeight="1" x14ac:dyDescent="0.2">
      <c r="B63" s="13" t="s">
        <v>55</v>
      </c>
      <c r="C63" s="21">
        <v>-1.9668642684277939</v>
      </c>
      <c r="D63" s="25">
        <v>9.4975856365642795</v>
      </c>
      <c r="E63" s="25">
        <v>8.7023715297686639</v>
      </c>
      <c r="F63" s="25">
        <v>9.1465402643131419</v>
      </c>
      <c r="G63" s="25">
        <v>8.2413560315824501</v>
      </c>
      <c r="H63" s="25">
        <v>7.3487099679409029</v>
      </c>
      <c r="I63" s="25">
        <v>7.3666906071005416</v>
      </c>
      <c r="J63" s="26">
        <v>7.5307213681364855</v>
      </c>
    </row>
    <row r="64" spans="2:10" s="6" customFormat="1" ht="16.5" customHeight="1" x14ac:dyDescent="0.2">
      <c r="B64" s="13" t="s">
        <v>56</v>
      </c>
      <c r="C64" s="21">
        <v>-1.9618501057006696</v>
      </c>
      <c r="D64" s="25">
        <v>9.5220140729969813</v>
      </c>
      <c r="E64" s="25">
        <v>8.7277947514215306</v>
      </c>
      <c r="F64" s="25">
        <v>9.1754694972106599</v>
      </c>
      <c r="G64" s="25">
        <v>8.276006532037103</v>
      </c>
      <c r="H64" s="25">
        <v>7.3762507937965687</v>
      </c>
      <c r="I64" s="25">
        <v>7.3957564478498616</v>
      </c>
      <c r="J64" s="26">
        <v>7.5601639672963117</v>
      </c>
    </row>
    <row r="65" spans="2:10" s="6" customFormat="1" ht="16.5" customHeight="1" x14ac:dyDescent="0.2">
      <c r="B65" s="13" t="s">
        <v>57</v>
      </c>
      <c r="C65" s="21">
        <v>-0.36327425762489784</v>
      </c>
      <c r="D65" s="25">
        <v>0.90019811296527552</v>
      </c>
      <c r="E65" s="25">
        <v>0.84983875283622279</v>
      </c>
      <c r="F65" s="25">
        <v>0.72823563694065208</v>
      </c>
      <c r="G65" s="25">
        <v>0.6577177044603304</v>
      </c>
      <c r="H65" s="25">
        <v>0.59942026437934504</v>
      </c>
      <c r="I65" s="25">
        <v>0.54568795668253789</v>
      </c>
      <c r="J65" s="26">
        <v>0.53692385534037768</v>
      </c>
    </row>
    <row r="66" spans="2:10" s="6" customFormat="1" ht="16.5" customHeight="1" x14ac:dyDescent="0.2">
      <c r="B66" s="13" t="s">
        <v>58</v>
      </c>
      <c r="C66" s="21">
        <v>-0.3565697162513074</v>
      </c>
      <c r="D66" s="25">
        <v>0.87451639305648443</v>
      </c>
      <c r="E66" s="25">
        <v>0.82287652408429046</v>
      </c>
      <c r="F66" s="25">
        <v>0.69170199504458441</v>
      </c>
      <c r="G66" s="25">
        <v>0.62201183496212631</v>
      </c>
      <c r="H66" s="25">
        <v>0.5617943763516603</v>
      </c>
      <c r="I66" s="25">
        <v>0.5138326097948569</v>
      </c>
      <c r="J66" s="26">
        <v>0.51794667680517703</v>
      </c>
    </row>
    <row r="67" spans="2:10" s="6" customFormat="1" ht="16.5" customHeight="1" x14ac:dyDescent="0.2">
      <c r="B67" s="27" t="s">
        <v>59</v>
      </c>
      <c r="C67" s="21">
        <v>2.230552143929093</v>
      </c>
      <c r="D67" s="37">
        <v>7.3140565121838932E-2</v>
      </c>
      <c r="E67" s="37">
        <v>6.0361733894003247E-2</v>
      </c>
      <c r="F67" s="37">
        <v>7.9891164156137881E-2</v>
      </c>
      <c r="G67" s="37">
        <v>9.8171037123499533E-2</v>
      </c>
      <c r="H67" s="37">
        <v>8.0189160980798882E-2</v>
      </c>
      <c r="I67" s="37">
        <v>8.6808637979404815E-2</v>
      </c>
      <c r="J67" s="38">
        <v>9.5446086561129864E-2</v>
      </c>
    </row>
    <row r="68" spans="2:10" s="6" customFormat="1" ht="16.5" customHeight="1" x14ac:dyDescent="0.2">
      <c r="B68" s="27" t="s">
        <v>60</v>
      </c>
      <c r="C68" s="21">
        <v>-3.4349682757505051</v>
      </c>
      <c r="D68" s="37">
        <v>0.73830154192292963</v>
      </c>
      <c r="E68" s="37">
        <v>0.7436357842520056</v>
      </c>
      <c r="F68" s="37">
        <v>0.70335154258177646</v>
      </c>
      <c r="G68" s="37">
        <v>0.6628045448734593</v>
      </c>
      <c r="H68" s="37">
        <v>0.67800512890138132</v>
      </c>
      <c r="I68" s="37">
        <v>0.75129272567113348</v>
      </c>
      <c r="J68" s="38">
        <v>0.70395185916542458</v>
      </c>
    </row>
    <row r="69" spans="2:10" s="6" customFormat="1" ht="16.5" customHeight="1" x14ac:dyDescent="0.2">
      <c r="B69" s="27" t="s">
        <v>61</v>
      </c>
      <c r="C69" s="21">
        <v>1.2044161318214037</v>
      </c>
      <c r="D69" s="37">
        <v>0.18855789295523132</v>
      </c>
      <c r="E69" s="37">
        <v>0.19600248185399113</v>
      </c>
      <c r="F69" s="37">
        <v>0.21675729326208545</v>
      </c>
      <c r="G69" s="37">
        <v>0.23902441800304103</v>
      </c>
      <c r="H69" s="37">
        <v>0.24180571011781987</v>
      </c>
      <c r="I69" s="37">
        <v>0.16189863634946186</v>
      </c>
      <c r="J69" s="38">
        <v>0.20060205427344535</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-0.15249095119816047</v>
      </c>
      <c r="D71" s="25">
        <v>21.088270107480216</v>
      </c>
      <c r="E71" s="25">
        <v>22.829914541700568</v>
      </c>
      <c r="F71" s="25">
        <v>23.927668281284326</v>
      </c>
      <c r="G71" s="25">
        <v>25.08606674690353</v>
      </c>
      <c r="H71" s="25">
        <v>26.228866270139054</v>
      </c>
      <c r="I71" s="25">
        <v>17.071789700567262</v>
      </c>
      <c r="J71" s="26">
        <v>20.935779156282056</v>
      </c>
    </row>
    <row r="72" spans="2:10" s="6" customFormat="1" ht="16.5" customHeight="1" x14ac:dyDescent="0.2">
      <c r="B72" s="13" t="s">
        <v>64</v>
      </c>
      <c r="C72" s="21">
        <v>23.285141187181431</v>
      </c>
      <c r="D72" s="25">
        <v>30.480101359492444</v>
      </c>
      <c r="E72" s="25">
        <v>33.14587749681688</v>
      </c>
      <c r="F72" s="25">
        <v>43.498380949284858</v>
      </c>
      <c r="G72" s="25">
        <v>51.433322170904518</v>
      </c>
      <c r="H72" s="25">
        <v>59.80631506318084</v>
      </c>
      <c r="I72" s="25">
        <v>65.16884457982043</v>
      </c>
      <c r="J72" s="26">
        <v>53.765242546673875</v>
      </c>
    </row>
    <row r="73" spans="2:10" s="6" customFormat="1" ht="16.5" customHeight="1" x14ac:dyDescent="0.2">
      <c r="B73" s="13" t="s">
        <v>65</v>
      </c>
      <c r="C73" s="21">
        <v>27.266218552660312</v>
      </c>
      <c r="D73" s="25">
        <v>32.683712521187182</v>
      </c>
      <c r="E73" s="25">
        <v>35.792549207180038</v>
      </c>
      <c r="F73" s="25">
        <v>47.874993359015427</v>
      </c>
      <c r="G73" s="25">
        <v>56.996667495404182</v>
      </c>
      <c r="H73" s="25">
        <v>65.455416108284282</v>
      </c>
      <c r="I73" s="25">
        <v>72.874903705908167</v>
      </c>
      <c r="J73" s="26">
        <v>59.949931073847495</v>
      </c>
    </row>
    <row r="74" spans="2:10" s="6" customFormat="1" ht="16.5" customHeight="1" x14ac:dyDescent="0.2">
      <c r="B74" s="13" t="s">
        <v>66</v>
      </c>
      <c r="C74" s="21">
        <v>27.660080352566155</v>
      </c>
      <c r="D74" s="25">
        <v>54.18247460410872</v>
      </c>
      <c r="E74" s="25">
        <v>59.136967703356767</v>
      </c>
      <c r="F74" s="25">
        <v>70.936832886579765</v>
      </c>
      <c r="G74" s="25">
        <v>76.078804537029981</v>
      </c>
      <c r="H74" s="25">
        <v>89.160921045342135</v>
      </c>
      <c r="I74" s="25">
        <v>97.125847688154721</v>
      </c>
      <c r="J74" s="26">
        <v>81.842554956674874</v>
      </c>
    </row>
    <row r="75" spans="2:10" s="6" customFormat="1" ht="16.5" customHeight="1" x14ac:dyDescent="0.2">
      <c r="B75" s="13" t="s">
        <v>67</v>
      </c>
      <c r="C75" s="21">
        <v>30.401804976884137</v>
      </c>
      <c r="D75" s="25">
        <v>116.35208640950648</v>
      </c>
      <c r="E75" s="25">
        <v>122.37100791040093</v>
      </c>
      <c r="F75" s="25">
        <v>136.17201367993403</v>
      </c>
      <c r="G75" s="25">
        <v>139.74657356099809</v>
      </c>
      <c r="H75" s="25">
        <v>148.50837866145673</v>
      </c>
      <c r="I75" s="25">
        <v>157.93296343093772</v>
      </c>
      <c r="J75" s="26">
        <v>146.75389138639062</v>
      </c>
    </row>
    <row r="76" spans="2:10" s="6" customFormat="1" ht="16.5" customHeight="1" x14ac:dyDescent="0.2">
      <c r="B76" s="13" t="s">
        <v>68</v>
      </c>
      <c r="C76" s="21">
        <v>30.981065704462985</v>
      </c>
      <c r="D76" s="25">
        <v>40.682454931494696</v>
      </c>
      <c r="E76" s="25">
        <v>44.136438844790938</v>
      </c>
      <c r="F76" s="25">
        <v>57.617819442550889</v>
      </c>
      <c r="G76" s="25">
        <v>67.98216699694315</v>
      </c>
      <c r="H76" s="25">
        <v>76.938863752037037</v>
      </c>
      <c r="I76" s="25">
        <v>84.195460995072409</v>
      </c>
      <c r="J76" s="26">
        <v>71.663520635957681</v>
      </c>
    </row>
    <row r="77" spans="2:10" s="6" customFormat="1" ht="16.5" customHeight="1" x14ac:dyDescent="0.2">
      <c r="B77" s="39" t="s">
        <v>69</v>
      </c>
      <c r="C77" s="40">
        <v>29.140446032070123</v>
      </c>
      <c r="D77" s="41">
        <v>39.250510817740142</v>
      </c>
      <c r="E77" s="41">
        <v>42.413952042273642</v>
      </c>
      <c r="F77" s="41">
        <v>54.244957145126484</v>
      </c>
      <c r="G77" s="41">
        <v>63.632107670916838</v>
      </c>
      <c r="H77" s="41">
        <v>71.496960274006767</v>
      </c>
      <c r="I77" s="41">
        <v>78.463717962413043</v>
      </c>
      <c r="J77" s="42">
        <v>68.390956849810266</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203</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-2.6020613661434373</v>
      </c>
      <c r="D7" s="25">
        <v>7.3518114621129484</v>
      </c>
      <c r="E7" s="25">
        <v>6.7976972224688046</v>
      </c>
      <c r="F7" s="25">
        <v>6.1931376108274918</v>
      </c>
      <c r="G7" s="25">
        <v>6.2899480918857664</v>
      </c>
      <c r="H7" s="25">
        <v>6.0877884905956678</v>
      </c>
      <c r="I7" s="25">
        <v>5.6473074022801759</v>
      </c>
      <c r="J7" s="26">
        <v>4.7497500959695111</v>
      </c>
    </row>
    <row r="8" spans="2:10" s="6" customFormat="1" ht="16.5" customHeight="1" x14ac:dyDescent="0.2">
      <c r="B8" s="47" t="s">
        <v>84</v>
      </c>
      <c r="C8" s="21">
        <v>-2.3543447395409629</v>
      </c>
      <c r="D8" s="25">
        <v>6.5883572066996683</v>
      </c>
      <c r="E8" s="25">
        <v>6.0661497732979965</v>
      </c>
      <c r="F8" s="25">
        <v>5.6005199334272326</v>
      </c>
      <c r="G8" s="25">
        <v>5.7652716211405961</v>
      </c>
      <c r="H8" s="25">
        <v>5.622224803544114</v>
      </c>
      <c r="I8" s="25">
        <v>5.19910940822479</v>
      </c>
      <c r="J8" s="26">
        <v>4.2340124671587054</v>
      </c>
    </row>
    <row r="9" spans="2:10" s="6" customFormat="1" ht="16.5" customHeight="1" x14ac:dyDescent="0.2">
      <c r="B9" s="47" t="s">
        <v>85</v>
      </c>
      <c r="C9" s="21">
        <v>-0.25737643031103768</v>
      </c>
      <c r="D9" s="25">
        <v>0.65288729222647635</v>
      </c>
      <c r="E9" s="25">
        <v>0.60346128697077395</v>
      </c>
      <c r="F9" s="25">
        <v>0.46053625826031502</v>
      </c>
      <c r="G9" s="25">
        <v>0.39678623831198734</v>
      </c>
      <c r="H9" s="25">
        <v>0.35766565157646646</v>
      </c>
      <c r="I9" s="25">
        <v>0.32917658993609705</v>
      </c>
      <c r="J9" s="26">
        <v>0.39551086191543866</v>
      </c>
    </row>
    <row r="10" spans="2:10" s="6" customFormat="1" ht="16.5" customHeight="1" x14ac:dyDescent="0.2">
      <c r="B10" s="47" t="s">
        <v>86</v>
      </c>
      <c r="C10" s="21">
        <v>9.6598037085633137E-3</v>
      </c>
      <c r="D10" s="25">
        <v>0.11056696318680413</v>
      </c>
      <c r="E10" s="25">
        <v>0.12808616220003272</v>
      </c>
      <c r="F10" s="25">
        <v>0.13208141913994118</v>
      </c>
      <c r="G10" s="25">
        <v>0.12789023243318229</v>
      </c>
      <c r="H10" s="25">
        <v>0.10789803547508565</v>
      </c>
      <c r="I10" s="25">
        <v>0.11902140411929037</v>
      </c>
      <c r="J10" s="26">
        <v>0.12022676689536745</v>
      </c>
    </row>
    <row r="11" spans="2:10" s="6" customFormat="1" ht="16.5" customHeight="1" x14ac:dyDescent="0.2">
      <c r="B11" s="47" t="s">
        <v>87</v>
      </c>
      <c r="C11" s="21">
        <v>-2.7755575615628914E-17</v>
      </c>
      <c r="D11" s="25">
        <v>-3.1918911957973251E-16</v>
      </c>
      <c r="E11" s="25">
        <v>1.3877787807814457E-15</v>
      </c>
      <c r="F11" s="25">
        <v>2.9698465908722937E-15</v>
      </c>
      <c r="G11" s="25">
        <v>6.9388939039072284E-16</v>
      </c>
      <c r="H11" s="25">
        <v>1.7069679003611782E-15</v>
      </c>
      <c r="I11" s="25">
        <v>-1.457167719820518E-15</v>
      </c>
      <c r="J11" s="26">
        <v>-3.4694469519536142E-16</v>
      </c>
    </row>
    <row r="12" spans="2:10" s="6" customFormat="1" ht="16.5" customHeight="1" x14ac:dyDescent="0.2">
      <c r="B12" s="13" t="s">
        <v>88</v>
      </c>
      <c r="C12" s="21">
        <v>-2.3563954430896494</v>
      </c>
      <c r="D12" s="25">
        <v>6.5868709298320143</v>
      </c>
      <c r="E12" s="25">
        <v>6.0635223408169976</v>
      </c>
      <c r="F12" s="25">
        <v>5.5978396199170568</v>
      </c>
      <c r="G12" s="25">
        <v>5.7620737596981337</v>
      </c>
      <c r="H12" s="25">
        <v>5.6185426638546154</v>
      </c>
      <c r="I12" s="25">
        <v>5.1950217776332588</v>
      </c>
      <c r="J12" s="26">
        <v>4.2304754867423648</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t="s">
        <v>31</v>
      </c>
      <c r="D15" s="25" t="s">
        <v>31</v>
      </c>
      <c r="E15" s="25">
        <v>4.0581621355246233E-2</v>
      </c>
      <c r="F15" s="25">
        <v>0.25114273523029212</v>
      </c>
      <c r="G15" s="25">
        <v>0.7184670530959516</v>
      </c>
      <c r="H15" s="25">
        <v>1.4811237129579002</v>
      </c>
      <c r="I15" s="25">
        <v>2.3366133962617939</v>
      </c>
      <c r="J15" s="26">
        <v>2.5578232679813571</v>
      </c>
    </row>
    <row r="16" spans="2:10" s="6" customFormat="1" ht="16.5" customHeight="1" x14ac:dyDescent="0.2">
      <c r="B16" s="13" t="s">
        <v>92</v>
      </c>
      <c r="C16" s="21">
        <v>-6.0459297936579379E-2</v>
      </c>
      <c r="D16" s="25">
        <v>0.13713243163888719</v>
      </c>
      <c r="E16" s="25">
        <v>0.18148513956896237</v>
      </c>
      <c r="F16" s="25">
        <v>0.14783836539465492</v>
      </c>
      <c r="G16" s="25">
        <v>0.1203890783167097</v>
      </c>
      <c r="H16" s="25">
        <v>0.11736942282201879</v>
      </c>
      <c r="I16" s="25">
        <v>6.1520696352056252E-2</v>
      </c>
      <c r="J16" s="26">
        <v>7.6673133702307814E-2</v>
      </c>
    </row>
    <row r="17" spans="2:10" s="6" customFormat="1" ht="16.5" customHeight="1" x14ac:dyDescent="0.2">
      <c r="B17" s="13" t="s">
        <v>93</v>
      </c>
      <c r="C17" s="21" t="s">
        <v>31</v>
      </c>
      <c r="D17" s="25" t="s">
        <v>31</v>
      </c>
      <c r="E17" s="25" t="s">
        <v>31</v>
      </c>
      <c r="F17" s="25" t="s">
        <v>31</v>
      </c>
      <c r="G17" s="25" t="s">
        <v>31</v>
      </c>
      <c r="H17" s="25" t="s">
        <v>31</v>
      </c>
      <c r="I17" s="25" t="s">
        <v>31</v>
      </c>
      <c r="J17" s="26" t="s">
        <v>31</v>
      </c>
    </row>
    <row r="18" spans="2:10" s="6" customFormat="1" ht="16.5" customHeight="1" x14ac:dyDescent="0.2">
      <c r="B18" s="13" t="s">
        <v>94</v>
      </c>
      <c r="C18" s="21">
        <v>-0.23069648326289105</v>
      </c>
      <c r="D18" s="25">
        <v>6.7788145354383635</v>
      </c>
      <c r="E18" s="25">
        <v>7.4573196437558451</v>
      </c>
      <c r="F18" s="25">
        <v>6.7190568325264239</v>
      </c>
      <c r="G18" s="25">
        <v>6.5502796007151334</v>
      </c>
      <c r="H18" s="25">
        <v>6.5469509970206392</v>
      </c>
      <c r="I18" s="25">
        <v>6.5127788112114011</v>
      </c>
      <c r="J18" s="26">
        <v>6.5481180521754725</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t="s">
        <v>31</v>
      </c>
      <c r="D20" s="48" t="s">
        <v>31</v>
      </c>
      <c r="E20" s="48" t="s">
        <v>31</v>
      </c>
      <c r="F20" s="48" t="s">
        <v>31</v>
      </c>
      <c r="G20" s="48" t="s">
        <v>31</v>
      </c>
      <c r="H20" s="48" t="s">
        <v>31</v>
      </c>
      <c r="I20" s="48" t="s">
        <v>31</v>
      </c>
      <c r="J20" s="49" t="s">
        <v>31</v>
      </c>
    </row>
    <row r="21" spans="2:10" s="6" customFormat="1" ht="16.5" customHeight="1" x14ac:dyDescent="0.2">
      <c r="B21" s="13" t="s">
        <v>97</v>
      </c>
      <c r="C21" s="32">
        <v>-97.524708011882296</v>
      </c>
      <c r="D21" s="33">
        <v>569.15583333069992</v>
      </c>
      <c r="E21" s="33">
        <v>545.26337185468697</v>
      </c>
      <c r="F21" s="33">
        <v>552.12384767937726</v>
      </c>
      <c r="G21" s="33">
        <v>561.94161458594817</v>
      </c>
      <c r="H21" s="33">
        <v>557.80573586447554</v>
      </c>
      <c r="I21" s="33">
        <v>543.63296420115341</v>
      </c>
      <c r="J21" s="34">
        <v>471.63112531881762</v>
      </c>
    </row>
    <row r="22" spans="2:10" s="6" customFormat="1" ht="16.5" customHeight="1" x14ac:dyDescent="0.2">
      <c r="B22" s="13" t="s">
        <v>98</v>
      </c>
      <c r="C22" s="32">
        <v>-18.229929494959777</v>
      </c>
      <c r="D22" s="33">
        <v>404.38199493752779</v>
      </c>
      <c r="E22" s="33">
        <v>396.80520036549478</v>
      </c>
      <c r="F22" s="33">
        <v>436.15102205423244</v>
      </c>
      <c r="G22" s="33">
        <v>460.56231586402316</v>
      </c>
      <c r="H22" s="33">
        <v>468.42192902233739</v>
      </c>
      <c r="I22" s="33">
        <v>467.41002540706205</v>
      </c>
      <c r="J22" s="34">
        <v>386.15206544256802</v>
      </c>
    </row>
    <row r="23" spans="2:10" s="6" customFormat="1" ht="16.5" customHeight="1" x14ac:dyDescent="0.2">
      <c r="B23" s="13" t="s">
        <v>99</v>
      </c>
      <c r="C23" s="21">
        <v>-10.826431985599733</v>
      </c>
      <c r="D23" s="50">
        <v>0.28950566566087116</v>
      </c>
      <c r="E23" s="50">
        <v>0.27226874048814043</v>
      </c>
      <c r="F23" s="50">
        <v>0.21004857173365779</v>
      </c>
      <c r="G23" s="50">
        <v>0.18040895368929682</v>
      </c>
      <c r="H23" s="50">
        <v>0.16024182093361411</v>
      </c>
      <c r="I23" s="50">
        <v>0.14021029594130274</v>
      </c>
      <c r="J23" s="51">
        <v>0.18124134580487383</v>
      </c>
    </row>
    <row r="24" spans="2:10" s="6" customFormat="1" ht="16.5" customHeight="1" x14ac:dyDescent="0.2">
      <c r="B24" s="13" t="s">
        <v>100</v>
      </c>
      <c r="C24" s="21">
        <v>-11.929021511502382</v>
      </c>
      <c r="D24" s="25">
        <v>24.014875232370454</v>
      </c>
      <c r="E24" s="25">
        <v>22.78678166500989</v>
      </c>
      <c r="F24" s="25">
        <v>18.098605801965622</v>
      </c>
      <c r="G24" s="25">
        <v>16.38224694468089</v>
      </c>
      <c r="H24" s="25">
        <v>14.560596081498339</v>
      </c>
      <c r="I24" s="25">
        <v>12.661369126463901</v>
      </c>
      <c r="J24" s="26">
        <v>12.085853720868071</v>
      </c>
    </row>
    <row r="25" spans="2:10" s="6" customFormat="1" ht="16.5" customHeight="1" x14ac:dyDescent="0.2">
      <c r="B25" s="13" t="s">
        <v>101</v>
      </c>
      <c r="C25" s="21">
        <v>-30.04196704622866</v>
      </c>
      <c r="D25" s="25">
        <v>51.749312984089457</v>
      </c>
      <c r="E25" s="25">
        <v>45.95760796784262</v>
      </c>
      <c r="F25" s="25">
        <v>34.913708979119903</v>
      </c>
      <c r="G25" s="25">
        <v>26.66413364382797</v>
      </c>
      <c r="H25" s="25">
        <v>22.480718907088132</v>
      </c>
      <c r="I25" s="25">
        <v>20.415239740129877</v>
      </c>
      <c r="J25" s="26">
        <v>21.707345937860797</v>
      </c>
    </row>
    <row r="26" spans="2:10" s="6" customFormat="1" ht="16.5" customHeight="1" x14ac:dyDescent="0.2">
      <c r="B26" s="13" t="s">
        <v>102</v>
      </c>
      <c r="C26" s="21">
        <v>-0.43228044483346806</v>
      </c>
      <c r="D26" s="25">
        <v>1.0280251256845319</v>
      </c>
      <c r="E26" s="25">
        <v>1.0373057291965362</v>
      </c>
      <c r="F26" s="25">
        <v>1.0033262602511903</v>
      </c>
      <c r="G26" s="25">
        <v>0.8017481022131937</v>
      </c>
      <c r="H26" s="25">
        <v>0.69513605955434832</v>
      </c>
      <c r="I26" s="25">
        <v>0.62784954407294813</v>
      </c>
      <c r="J26" s="26">
        <v>0.5957446808510638</v>
      </c>
    </row>
    <row r="27" spans="2:10" s="6" customFormat="1" ht="16.5" customHeight="1" x14ac:dyDescent="0.2">
      <c r="B27" s="13" t="s">
        <v>103</v>
      </c>
      <c r="C27" s="21">
        <v>1.3499999999999943</v>
      </c>
      <c r="D27" s="25">
        <v>36.450000000000003</v>
      </c>
      <c r="E27" s="25">
        <v>37.049999999999997</v>
      </c>
      <c r="F27" s="25">
        <v>37.799999999999997</v>
      </c>
      <c r="G27" s="25">
        <v>37.799999999999997</v>
      </c>
      <c r="H27" s="25">
        <v>37.799999999999997</v>
      </c>
      <c r="I27" s="25">
        <v>37.799999999999997</v>
      </c>
      <c r="J27" s="26">
        <v>37.799999999999997</v>
      </c>
    </row>
    <row r="28" spans="2:10" s="6" customFormat="1" ht="16.5" customHeight="1" x14ac:dyDescent="0.2">
      <c r="B28" s="13" t="s">
        <v>104</v>
      </c>
      <c r="C28" s="32">
        <v>-376.50909677449954</v>
      </c>
      <c r="D28" s="33">
        <v>959.88699999999994</v>
      </c>
      <c r="E28" s="33">
        <v>927.48451910669144</v>
      </c>
      <c r="F28" s="33">
        <v>781.25224815215972</v>
      </c>
      <c r="G28" s="33">
        <v>704.69659827477619</v>
      </c>
      <c r="H28" s="33">
        <v>649.21352043797845</v>
      </c>
      <c r="I28" s="33">
        <v>588.03785850189627</v>
      </c>
      <c r="J28" s="34">
        <v>583.3779032255004</v>
      </c>
    </row>
    <row r="29" spans="2:10" s="6" customFormat="1" ht="16.5" customHeight="1" x14ac:dyDescent="0.2">
      <c r="B29" s="13" t="s">
        <v>105</v>
      </c>
      <c r="C29" s="52">
        <v>-44.9573174561109</v>
      </c>
      <c r="D29" s="53">
        <v>168.65099921452816</v>
      </c>
      <c r="E29" s="53">
        <v>170.09844544516127</v>
      </c>
      <c r="F29" s="53">
        <v>141.49945731122253</v>
      </c>
      <c r="G29" s="53">
        <v>125.40388182391746</v>
      </c>
      <c r="H29" s="53">
        <v>116.38702843954107</v>
      </c>
      <c r="I29" s="53">
        <v>108.1681754464603</v>
      </c>
      <c r="J29" s="54">
        <v>123.69368175841726</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0.11635002004223782</v>
      </c>
      <c r="D31" s="56">
        <v>1.7763568394002505E-15</v>
      </c>
      <c r="E31" s="56">
        <v>-7.1755772000843265E-3</v>
      </c>
      <c r="F31" s="56">
        <v>-1.6705383808704788E-2</v>
      </c>
      <c r="G31" s="56">
        <v>2.637216063326342E-3</v>
      </c>
      <c r="H31" s="56">
        <v>5.8240271347688832E-2</v>
      </c>
      <c r="I31" s="56">
        <v>9.8113386114506262E-2</v>
      </c>
      <c r="J31" s="57">
        <v>0.1163500200422396</v>
      </c>
    </row>
    <row r="32" spans="2:10" s="6" customFormat="1" ht="16.5" customHeight="1" x14ac:dyDescent="0.2">
      <c r="B32" s="13" t="s">
        <v>108</v>
      </c>
      <c r="C32" s="55">
        <v>0.39280938696031242</v>
      </c>
      <c r="D32" s="56">
        <v>0</v>
      </c>
      <c r="E32" s="56">
        <v>-3.374132239768457E-4</v>
      </c>
      <c r="F32" s="56">
        <v>-1.3830902661922551E-2</v>
      </c>
      <c r="G32" s="56">
        <v>2.3081881271851401E-2</v>
      </c>
      <c r="H32" s="56">
        <v>0.14344669529377363</v>
      </c>
      <c r="I32" s="56">
        <v>0.26288741559608297</v>
      </c>
      <c r="J32" s="57">
        <v>0.39280938696031242</v>
      </c>
    </row>
    <row r="33" spans="2:10" s="6" customFormat="1" ht="16.5" customHeight="1" x14ac:dyDescent="0.2">
      <c r="B33" s="13" t="s">
        <v>109</v>
      </c>
      <c r="C33" s="55">
        <v>-0.2202022562919872</v>
      </c>
      <c r="D33" s="56">
        <v>0</v>
      </c>
      <c r="E33" s="56">
        <v>0</v>
      </c>
      <c r="F33" s="56">
        <v>-2.6140254526338502E-2</v>
      </c>
      <c r="G33" s="56">
        <v>-0.22518551859239011</v>
      </c>
      <c r="H33" s="56">
        <v>-0.25573043599522816</v>
      </c>
      <c r="I33" s="56">
        <v>-0.24721183509862144</v>
      </c>
      <c r="J33" s="57">
        <v>-0.2202022562919872</v>
      </c>
    </row>
    <row r="34" spans="2:10" s="6" customFormat="1" ht="16.5" customHeight="1" x14ac:dyDescent="0.2">
      <c r="B34" s="13" t="s">
        <v>110</v>
      </c>
      <c r="C34" s="55">
        <v>0.23175091199358633</v>
      </c>
      <c r="D34" s="56">
        <v>0</v>
      </c>
      <c r="E34" s="56">
        <v>0</v>
      </c>
      <c r="F34" s="56">
        <v>0</v>
      </c>
      <c r="G34" s="56">
        <v>3.6271838613899376E-3</v>
      </c>
      <c r="H34" s="56">
        <v>0.14589834668417367</v>
      </c>
      <c r="I34" s="56">
        <v>0.22750209069356853</v>
      </c>
      <c r="J34" s="57">
        <v>0.23175091199358633</v>
      </c>
    </row>
    <row r="35" spans="2:10" s="6" customFormat="1" ht="16.5" customHeight="1" x14ac:dyDescent="0.2">
      <c r="B35" s="13" t="s">
        <v>111</v>
      </c>
      <c r="C35" s="55">
        <v>-4.8938337606854176E-2</v>
      </c>
      <c r="D35" s="56">
        <v>1.7763568394002505E-15</v>
      </c>
      <c r="E35" s="56">
        <v>-1.7803485540320629E-2</v>
      </c>
      <c r="F35" s="56">
        <v>-6.5673719795475094E-2</v>
      </c>
      <c r="G35" s="56">
        <v>-5.4489453520817577E-2</v>
      </c>
      <c r="H35" s="56">
        <v>-4.7450428742020989E-2</v>
      </c>
      <c r="I35" s="56">
        <v>-4.8076304815700688E-2</v>
      </c>
      <c r="J35" s="57">
        <v>-4.89383376068524E-2</v>
      </c>
    </row>
    <row r="36" spans="2:10" s="6" customFormat="1" ht="16.5" customHeight="1" x14ac:dyDescent="0.2">
      <c r="B36" s="13" t="s">
        <v>112</v>
      </c>
      <c r="C36" s="55">
        <v>4.7756497825871769E-2</v>
      </c>
      <c r="D36" s="56">
        <v>0</v>
      </c>
      <c r="E36" s="56">
        <v>-3.2067703586680096E-4</v>
      </c>
      <c r="F36" s="56">
        <v>6.166481550179892E-2</v>
      </c>
      <c r="G36" s="56">
        <v>4.9415410074547417E-2</v>
      </c>
      <c r="H36" s="56">
        <v>4.654080623841228E-2</v>
      </c>
      <c r="I36" s="56">
        <v>4.7316355544119837E-2</v>
      </c>
      <c r="J36" s="57">
        <v>4.7756497825871769E-2</v>
      </c>
    </row>
    <row r="37" spans="2:10" s="6" customFormat="1" ht="16.5" customHeight="1" x14ac:dyDescent="0.2">
      <c r="B37" s="13" t="s">
        <v>113</v>
      </c>
      <c r="C37" s="55">
        <v>5.1816967738956166E-2</v>
      </c>
      <c r="D37" s="56">
        <v>8.8817841970012523E-16</v>
      </c>
      <c r="E37" s="56">
        <v>-2.1849270974052537E-2</v>
      </c>
      <c r="F37" s="56">
        <v>-0.13790692830880769</v>
      </c>
      <c r="G37" s="56">
        <v>2.2742316631862991E-4</v>
      </c>
      <c r="H37" s="56">
        <v>6.2072128474132349E-2</v>
      </c>
      <c r="I37" s="56">
        <v>7.9254183228260722E-2</v>
      </c>
      <c r="J37" s="57">
        <v>5.1816967738957054E-2</v>
      </c>
    </row>
    <row r="38" spans="2:10" s="6" customFormat="1" ht="16.5" customHeight="1" x14ac:dyDescent="0.2">
      <c r="B38" s="13" t="s">
        <v>114</v>
      </c>
      <c r="C38" s="55">
        <v>-9.9539727208446394E-3</v>
      </c>
      <c r="D38" s="56">
        <v>0</v>
      </c>
      <c r="E38" s="56">
        <v>2.950828230120095E-2</v>
      </c>
      <c r="F38" s="56">
        <v>6.9886288394369167E-2</v>
      </c>
      <c r="G38" s="56">
        <v>0.10978877767105466</v>
      </c>
      <c r="H38" s="56">
        <v>0.14207410415253374</v>
      </c>
      <c r="I38" s="56">
        <v>0.1097525085197848</v>
      </c>
      <c r="J38" s="57">
        <v>-9.9539727208446394E-3</v>
      </c>
    </row>
    <row r="39" spans="2:10" s="6" customFormat="1" ht="16.5" customHeight="1" x14ac:dyDescent="0.2">
      <c r="B39" s="13" t="s">
        <v>115</v>
      </c>
      <c r="C39" s="55">
        <v>1.6920446797801247E-2</v>
      </c>
      <c r="D39" s="56">
        <v>1.7763568394002505E-15</v>
      </c>
      <c r="E39" s="56">
        <v>-2.8712498349734439E-2</v>
      </c>
      <c r="F39" s="56">
        <v>-6.5669380481953255E-2</v>
      </c>
      <c r="G39" s="56">
        <v>-9.9114468768235042E-2</v>
      </c>
      <c r="H39" s="56">
        <v>-0.12201963781733838</v>
      </c>
      <c r="I39" s="56">
        <v>-8.65580155714607E-2</v>
      </c>
      <c r="J39" s="57">
        <v>1.6920446797803024E-2</v>
      </c>
    </row>
    <row r="40" spans="2:10" s="6" customFormat="1" ht="16.5" customHeight="1" x14ac:dyDescent="0.2">
      <c r="B40" s="13" t="s">
        <v>116</v>
      </c>
      <c r="C40" s="55">
        <v>0.16743380475647207</v>
      </c>
      <c r="D40" s="56">
        <v>0</v>
      </c>
      <c r="E40" s="56">
        <v>3.0818107917540694E-2</v>
      </c>
      <c r="F40" s="56">
        <v>0.19517743247771069</v>
      </c>
      <c r="G40" s="56">
        <v>0.25891504371955953</v>
      </c>
      <c r="H40" s="56">
        <v>0.23026777816016342</v>
      </c>
      <c r="I40" s="56">
        <v>0.19003710983719024</v>
      </c>
      <c r="J40" s="57">
        <v>0.16743380475647207</v>
      </c>
    </row>
    <row r="41" spans="2:10" s="6" customFormat="1" ht="16.5" customHeight="1" x14ac:dyDescent="0.2">
      <c r="B41" s="13" t="s">
        <v>117</v>
      </c>
      <c r="C41" s="55">
        <v>-0.24693459630459369</v>
      </c>
      <c r="D41" s="56">
        <v>0</v>
      </c>
      <c r="E41" s="56">
        <v>-3.3315429335560864E-3</v>
      </c>
      <c r="F41" s="56">
        <v>-1.9766176307182803E-2</v>
      </c>
      <c r="G41" s="56">
        <v>-0.32847574844984262</v>
      </c>
      <c r="H41" s="56">
        <v>-0.5391226753362437</v>
      </c>
      <c r="I41" s="56">
        <v>-0.26950589726792362</v>
      </c>
      <c r="J41" s="57">
        <v>-0.24693459630459369</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-2.6020613661434373</v>
      </c>
      <c r="D43" s="25">
        <v>7.3518114621129484</v>
      </c>
      <c r="E43" s="25">
        <v>6.7976972224688046</v>
      </c>
      <c r="F43" s="25">
        <v>6.1931376108274918</v>
      </c>
      <c r="G43" s="25">
        <v>6.2899480918857664</v>
      </c>
      <c r="H43" s="25">
        <v>6.0877884905956678</v>
      </c>
      <c r="I43" s="25">
        <v>5.6473074022801759</v>
      </c>
      <c r="J43" s="26">
        <v>4.7497500959695111</v>
      </c>
    </row>
    <row r="44" spans="2:10" s="16" customFormat="1" ht="16.5" customHeight="1" x14ac:dyDescent="0.2">
      <c r="B44" s="13" t="s">
        <v>120</v>
      </c>
      <c r="C44" s="21">
        <v>-2.6020613661434373</v>
      </c>
      <c r="D44" s="25"/>
      <c r="E44" s="25">
        <v>-0.55411423964414386</v>
      </c>
      <c r="F44" s="25">
        <v>-1.1586738512854566</v>
      </c>
      <c r="G44" s="25">
        <v>-1.061863370227182</v>
      </c>
      <c r="H44" s="25">
        <v>-1.2640229715172806</v>
      </c>
      <c r="I44" s="25">
        <v>-1.7045040598327725</v>
      </c>
      <c r="J44" s="26">
        <v>-2.6020613661434373</v>
      </c>
    </row>
    <row r="45" spans="2:10" s="16" customFormat="1" ht="16.5" customHeight="1" x14ac:dyDescent="0.2">
      <c r="B45" s="13" t="s">
        <v>121</v>
      </c>
      <c r="C45" s="21">
        <v>4.4488947827990417</v>
      </c>
      <c r="D45" s="25"/>
      <c r="E45" s="25">
        <v>0.69929574760221869</v>
      </c>
      <c r="F45" s="25">
        <v>2.7399417802149433</v>
      </c>
      <c r="G45" s="25">
        <v>3.8801905932886118</v>
      </c>
      <c r="H45" s="25">
        <v>4.7683010642566659</v>
      </c>
      <c r="I45" s="25">
        <v>5.453307074630148</v>
      </c>
      <c r="J45" s="26">
        <v>4.4488947827990417</v>
      </c>
    </row>
    <row r="46" spans="2:10" s="16" customFormat="1" ht="16.5" customHeight="1" x14ac:dyDescent="0.2">
      <c r="B46" s="13" t="s">
        <v>122</v>
      </c>
      <c r="C46" s="21">
        <v>-1.396677932589736</v>
      </c>
      <c r="D46" s="25"/>
      <c r="E46" s="25">
        <v>-0.46716024328408023</v>
      </c>
      <c r="F46" s="25">
        <v>-1.0788903023166359</v>
      </c>
      <c r="G46" s="25">
        <v>-1.2960659276968105</v>
      </c>
      <c r="H46" s="25">
        <v>-1.4679058963654308</v>
      </c>
      <c r="I46" s="25">
        <v>-1.5616152030511103</v>
      </c>
      <c r="J46" s="26">
        <v>-1.396677932589736</v>
      </c>
    </row>
    <row r="47" spans="2:10" s="16" customFormat="1" ht="16.5" customHeight="1" x14ac:dyDescent="0.2">
      <c r="B47" s="47" t="s">
        <v>123</v>
      </c>
      <c r="C47" s="21">
        <v>-0.44658216359389158</v>
      </c>
      <c r="D47" s="25"/>
      <c r="E47" s="25">
        <v>-0.30013538162957565</v>
      </c>
      <c r="F47" s="25">
        <v>-0.38696773895956915</v>
      </c>
      <c r="G47" s="25">
        <v>-0.37530434214481967</v>
      </c>
      <c r="H47" s="25">
        <v>-0.39745010375284645</v>
      </c>
      <c r="I47" s="25">
        <v>-0.3482904278770082</v>
      </c>
      <c r="J47" s="26">
        <v>-0.44658216359389158</v>
      </c>
    </row>
    <row r="48" spans="2:10" s="16" customFormat="1" ht="16.5" customHeight="1" x14ac:dyDescent="0.2">
      <c r="B48" s="47" t="s">
        <v>124</v>
      </c>
      <c r="C48" s="21">
        <v>-0.76288538858450106</v>
      </c>
      <c r="D48" s="25"/>
      <c r="E48" s="25">
        <v>-0.64464473684504919</v>
      </c>
      <c r="F48" s="25">
        <v>-1.4603890361539247</v>
      </c>
      <c r="G48" s="25">
        <v>-2.1039788327184801</v>
      </c>
      <c r="H48" s="25">
        <v>-1.1575054626116741</v>
      </c>
      <c r="I48" s="25">
        <v>-0.32695341549090851</v>
      </c>
      <c r="J48" s="26">
        <v>-0.76288538858450106</v>
      </c>
    </row>
    <row r="49" spans="2:10" s="16" customFormat="1" ht="16.5" customHeight="1" x14ac:dyDescent="0.2">
      <c r="B49" s="47" t="s">
        <v>125</v>
      </c>
      <c r="C49" s="21">
        <v>-3.0935175569717339</v>
      </c>
      <c r="D49" s="25"/>
      <c r="E49" s="25">
        <v>-0.25476060468396844</v>
      </c>
      <c r="F49" s="25">
        <v>-1.6397124941071168</v>
      </c>
      <c r="G49" s="25">
        <v>-2.1395502156682471</v>
      </c>
      <c r="H49" s="25">
        <v>-3.7776850983746155</v>
      </c>
      <c r="I49" s="25">
        <v>-5.2828050558184527</v>
      </c>
      <c r="J49" s="26">
        <v>-3.0935175569717339</v>
      </c>
    </row>
    <row r="50" spans="2:10" s="16" customFormat="1" ht="16.5" customHeight="1" x14ac:dyDescent="0.2">
      <c r="B50" s="13" t="s">
        <v>126</v>
      </c>
      <c r="C50" s="21">
        <v>-4.6988086389425421</v>
      </c>
      <c r="D50" s="25"/>
      <c r="E50" s="25">
        <v>-0.6509246540209177</v>
      </c>
      <c r="F50" s="25">
        <v>-2.2548006066808908</v>
      </c>
      <c r="G50" s="25">
        <v>-2.8950355643421628</v>
      </c>
      <c r="H50" s="25">
        <v>-3.602108072365358</v>
      </c>
      <c r="I50" s="25">
        <v>-4.4348480556707646</v>
      </c>
      <c r="J50" s="26">
        <v>-4.6988086389425421</v>
      </c>
    </row>
    <row r="51" spans="2:10" s="16" customFormat="1" ht="16.5" customHeight="1" x14ac:dyDescent="0.2">
      <c r="B51" s="13" t="s">
        <v>127</v>
      </c>
      <c r="C51" s="21">
        <v>-0.45484000576970535</v>
      </c>
      <c r="D51" s="25"/>
      <c r="E51" s="25">
        <v>-7.9456567595273808E-2</v>
      </c>
      <c r="F51" s="25">
        <v>-0.25374246439006753</v>
      </c>
      <c r="G51" s="25">
        <v>-0.3722747156564018</v>
      </c>
      <c r="H51" s="25">
        <v>-0.53099798587182501</v>
      </c>
      <c r="I51" s="25">
        <v>-0.68051080995892477</v>
      </c>
      <c r="J51" s="26">
        <v>-0.45484000576970535</v>
      </c>
    </row>
    <row r="52" spans="2:10" s="16" customFormat="1" ht="16.5" customHeight="1" x14ac:dyDescent="0.2">
      <c r="B52" s="47" t="s">
        <v>128</v>
      </c>
      <c r="C52" s="21">
        <v>-0.37300158927209509</v>
      </c>
      <c r="D52" s="25"/>
      <c r="E52" s="25">
        <v>-4.7598798499438717E-2</v>
      </c>
      <c r="F52" s="25">
        <v>-9.9710013908419784E-2</v>
      </c>
      <c r="G52" s="25">
        <v>-0.18706384070132709</v>
      </c>
      <c r="H52" s="25">
        <v>-0.29778936669441636</v>
      </c>
      <c r="I52" s="25">
        <v>-0.45722377813256521</v>
      </c>
      <c r="J52" s="26">
        <v>-0.37300158927209509</v>
      </c>
    </row>
    <row r="53" spans="2:10" s="16" customFormat="1" ht="16.5" customHeight="1" x14ac:dyDescent="0.2">
      <c r="B53" s="47" t="s">
        <v>129</v>
      </c>
      <c r="C53" s="21">
        <v>5.2344423367678538E-3</v>
      </c>
      <c r="D53" s="25"/>
      <c r="E53" s="25">
        <v>-2.9942709302617069E-3</v>
      </c>
      <c r="F53" s="25">
        <v>4.9065327573456791E-3</v>
      </c>
      <c r="G53" s="25">
        <v>1.1275484263947581E-2</v>
      </c>
      <c r="H53" s="25">
        <v>6.0885234933571201E-3</v>
      </c>
      <c r="I53" s="25">
        <v>-1.0346810048835527E-3</v>
      </c>
      <c r="J53" s="26">
        <v>5.2344423367678538E-3</v>
      </c>
    </row>
    <row r="54" spans="2:10" s="16" customFormat="1" ht="16.5" customHeight="1" x14ac:dyDescent="0.2">
      <c r="B54" s="47" t="s">
        <v>130</v>
      </c>
      <c r="C54" s="21">
        <v>-8.9540744039017101E-2</v>
      </c>
      <c r="D54" s="25"/>
      <c r="E54" s="25">
        <v>-2.9082948231476738E-2</v>
      </c>
      <c r="F54" s="25">
        <v>-0.159692794757959</v>
      </c>
      <c r="G54" s="25">
        <v>-0.19741404569805635</v>
      </c>
      <c r="H54" s="25">
        <v>-0.24070453152473448</v>
      </c>
      <c r="I54" s="25">
        <v>-0.22359977115778557</v>
      </c>
      <c r="J54" s="26">
        <v>-8.9540744039017101E-2</v>
      </c>
    </row>
    <row r="55" spans="2:10" s="16" customFormat="1" ht="16.5" customHeight="1" x14ac:dyDescent="0.2">
      <c r="B55" s="13" t="s">
        <v>131</v>
      </c>
      <c r="C55" s="21">
        <v>-0.50062957164049626</v>
      </c>
      <c r="D55" s="25"/>
      <c r="E55" s="25">
        <v>-5.5868522346090799E-2</v>
      </c>
      <c r="F55" s="25">
        <v>-0.31118225811280542</v>
      </c>
      <c r="G55" s="25">
        <v>-0.3786777558204184</v>
      </c>
      <c r="H55" s="25">
        <v>-0.43131208117133257</v>
      </c>
      <c r="I55" s="25">
        <v>-0.48083706578212082</v>
      </c>
      <c r="J55" s="26">
        <v>-0.50062957164049626</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-2.6020613661434373</v>
      </c>
      <c r="D57" s="25"/>
      <c r="E57" s="25">
        <v>-0.55411423964414386</v>
      </c>
      <c r="F57" s="25">
        <v>-0.60455961164131278</v>
      </c>
      <c r="G57" s="25">
        <v>9.6810481058274611E-2</v>
      </c>
      <c r="H57" s="25">
        <v>-0.20215960129009858</v>
      </c>
      <c r="I57" s="25">
        <v>-0.44048108831549193</v>
      </c>
      <c r="J57" s="26">
        <v>-0.89755730631066477</v>
      </c>
    </row>
    <row r="58" spans="2:10" s="16" customFormat="1" ht="16.5" customHeight="1" x14ac:dyDescent="0.2">
      <c r="B58" s="13" t="s">
        <v>121</v>
      </c>
      <c r="C58" s="21">
        <v>4.4488947827990417</v>
      </c>
      <c r="D58" s="25"/>
      <c r="E58" s="25">
        <v>0.69929574760221869</v>
      </c>
      <c r="F58" s="25">
        <v>2.0406460326127243</v>
      </c>
      <c r="G58" s="25">
        <v>1.1402488130736685</v>
      </c>
      <c r="H58" s="25">
        <v>0.88811047096805429</v>
      </c>
      <c r="I58" s="25">
        <v>0.6850060103734823</v>
      </c>
      <c r="J58" s="26">
        <v>-1.0044122918311063</v>
      </c>
    </row>
    <row r="59" spans="2:10" s="16" customFormat="1" ht="16.5" customHeight="1" x14ac:dyDescent="0.2">
      <c r="B59" s="13" t="s">
        <v>122</v>
      </c>
      <c r="C59" s="21">
        <v>-1.396677932589736</v>
      </c>
      <c r="D59" s="25"/>
      <c r="E59" s="25">
        <v>-0.46716024328408023</v>
      </c>
      <c r="F59" s="25">
        <v>-0.61173005903255573</v>
      </c>
      <c r="G59" s="25">
        <v>-0.21717562538017454</v>
      </c>
      <c r="H59" s="25">
        <v>-0.17183996866862022</v>
      </c>
      <c r="I59" s="25">
        <v>-9.370930668567945E-2</v>
      </c>
      <c r="J59" s="26">
        <v>0.16493727046137432</v>
      </c>
    </row>
    <row r="60" spans="2:10" s="16" customFormat="1" ht="16.5" customHeight="1" x14ac:dyDescent="0.2">
      <c r="B60" s="47" t="s">
        <v>123</v>
      </c>
      <c r="C60" s="21">
        <v>-0.44658216359389163</v>
      </c>
      <c r="D60" s="25"/>
      <c r="E60" s="25">
        <v>-0.30013538162957565</v>
      </c>
      <c r="F60" s="25">
        <v>-8.6832357329993545E-2</v>
      </c>
      <c r="G60" s="25">
        <v>1.1663396814749472E-2</v>
      </c>
      <c r="H60" s="25">
        <v>-2.2145761608026782E-2</v>
      </c>
      <c r="I60" s="25">
        <v>4.9159675875838228E-2</v>
      </c>
      <c r="J60" s="26">
        <v>-9.8291735716883363E-2</v>
      </c>
    </row>
    <row r="61" spans="2:10" s="16" customFormat="1" ht="16.5" customHeight="1" x14ac:dyDescent="0.2">
      <c r="B61" s="47" t="s">
        <v>124</v>
      </c>
      <c r="C61" s="21">
        <v>-0.76288538858450039</v>
      </c>
      <c r="D61" s="25"/>
      <c r="E61" s="25">
        <v>-0.64464473684504919</v>
      </c>
      <c r="F61" s="25">
        <v>-0.81574429930887549</v>
      </c>
      <c r="G61" s="25">
        <v>-0.64358979656455517</v>
      </c>
      <c r="H61" s="25">
        <v>0.9464733701068061</v>
      </c>
      <c r="I61" s="25">
        <v>0.83055204712076558</v>
      </c>
      <c r="J61" s="26">
        <v>-0.4359319730935925</v>
      </c>
    </row>
    <row r="62" spans="2:10" s="16" customFormat="1" ht="16.5" customHeight="1" x14ac:dyDescent="0.2">
      <c r="B62" s="47" t="s">
        <v>125</v>
      </c>
      <c r="C62" s="21">
        <v>-3.0935175569717335</v>
      </c>
      <c r="D62" s="25"/>
      <c r="E62" s="25">
        <v>-0.25476060468396844</v>
      </c>
      <c r="F62" s="25">
        <v>-1.3849518894231485</v>
      </c>
      <c r="G62" s="25">
        <v>-0.49983772156113004</v>
      </c>
      <c r="H62" s="25">
        <v>-1.6381348827063684</v>
      </c>
      <c r="I62" s="25">
        <v>-1.5051199574438372</v>
      </c>
      <c r="J62" s="26">
        <v>2.1892874988467184</v>
      </c>
    </row>
    <row r="63" spans="2:10" s="16" customFormat="1" ht="16.5" customHeight="1" x14ac:dyDescent="0.2">
      <c r="B63" s="13" t="s">
        <v>126</v>
      </c>
      <c r="C63" s="21">
        <v>-4.6988086389425412</v>
      </c>
      <c r="D63" s="25"/>
      <c r="E63" s="25">
        <v>-0.6509246540209177</v>
      </c>
      <c r="F63" s="25">
        <v>-1.6038759526599731</v>
      </c>
      <c r="G63" s="25">
        <v>-0.64023495766127203</v>
      </c>
      <c r="H63" s="25">
        <v>-0.70707250802319532</v>
      </c>
      <c r="I63" s="25">
        <v>-0.83273998330540688</v>
      </c>
      <c r="J63" s="26">
        <v>-0.26396058327177691</v>
      </c>
    </row>
    <row r="64" spans="2:10" s="16" customFormat="1" ht="16.5" customHeight="1" x14ac:dyDescent="0.2">
      <c r="B64" s="13" t="s">
        <v>127</v>
      </c>
      <c r="C64" s="21">
        <v>-0.45484000576970529</v>
      </c>
      <c r="D64" s="25"/>
      <c r="E64" s="25">
        <v>-7.9456567595273808E-2</v>
      </c>
      <c r="F64" s="25">
        <v>-0.17428589679479373</v>
      </c>
      <c r="G64" s="25">
        <v>-0.11853225126633427</v>
      </c>
      <c r="H64" s="25">
        <v>-0.15872327021542312</v>
      </c>
      <c r="I64" s="25">
        <v>-0.14951282408709973</v>
      </c>
      <c r="J64" s="26">
        <v>0.22567080418921939</v>
      </c>
    </row>
    <row r="65" spans="2:10" s="6" customFormat="1" ht="16.5" customHeight="1" x14ac:dyDescent="0.2">
      <c r="B65" s="47" t="s">
        <v>128</v>
      </c>
      <c r="C65" s="21">
        <v>-0.37300158927209515</v>
      </c>
      <c r="D65" s="25"/>
      <c r="E65" s="25">
        <v>-4.7598798499438717E-2</v>
      </c>
      <c r="F65" s="25">
        <v>-5.2111215408981067E-2</v>
      </c>
      <c r="G65" s="25">
        <v>-8.7353826792907291E-2</v>
      </c>
      <c r="H65" s="25">
        <v>-0.1107255259930893</v>
      </c>
      <c r="I65" s="25">
        <v>-0.15943441143814885</v>
      </c>
      <c r="J65" s="26">
        <v>8.4222188860470074E-2</v>
      </c>
    </row>
    <row r="66" spans="2:10" s="6" customFormat="1" ht="16.5" customHeight="1" x14ac:dyDescent="0.2">
      <c r="B66" s="47" t="s">
        <v>129</v>
      </c>
      <c r="C66" s="21">
        <v>5.2344423367678521E-3</v>
      </c>
      <c r="D66" s="25"/>
      <c r="E66" s="25">
        <v>-2.9942709302617069E-3</v>
      </c>
      <c r="F66" s="25">
        <v>7.9008036876073856E-3</v>
      </c>
      <c r="G66" s="25">
        <v>6.3689515066019005E-3</v>
      </c>
      <c r="H66" s="25">
        <v>-5.1869607705904612E-3</v>
      </c>
      <c r="I66" s="25">
        <v>-7.1232044982406728E-3</v>
      </c>
      <c r="J66" s="26">
        <v>6.2691233416514065E-3</v>
      </c>
    </row>
    <row r="67" spans="2:10" s="6" customFormat="1" ht="16.5" customHeight="1" x14ac:dyDescent="0.2">
      <c r="B67" s="47" t="s">
        <v>130</v>
      </c>
      <c r="C67" s="21">
        <v>-8.9540744039017045E-2</v>
      </c>
      <c r="D67" s="25"/>
      <c r="E67" s="25">
        <v>-2.9082948231476738E-2</v>
      </c>
      <c r="F67" s="25">
        <v>-0.13060984652648228</v>
      </c>
      <c r="G67" s="25">
        <v>-3.7721250940097331E-2</v>
      </c>
      <c r="H67" s="25">
        <v>-4.3290485826678125E-2</v>
      </c>
      <c r="I67" s="25">
        <v>1.7104760366948926E-2</v>
      </c>
      <c r="J67" s="26">
        <v>0.13405902711876846</v>
      </c>
    </row>
    <row r="68" spans="2:10" s="6" customFormat="1" ht="16.5" customHeight="1" x14ac:dyDescent="0.2">
      <c r="B68" s="39" t="s">
        <v>131</v>
      </c>
      <c r="C68" s="40">
        <v>-0.50062957164049626</v>
      </c>
      <c r="D68" s="41"/>
      <c r="E68" s="41">
        <v>-5.5868522346090799E-2</v>
      </c>
      <c r="F68" s="41">
        <v>-0.25531373576671462</v>
      </c>
      <c r="G68" s="41">
        <v>-6.7495497707612997E-2</v>
      </c>
      <c r="H68" s="41">
        <v>-5.2634325350914141E-2</v>
      </c>
      <c r="I68" s="41">
        <v>-4.9524984610788247E-2</v>
      </c>
      <c r="J68" s="42">
        <v>-1.9792505858375442E-2</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203</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0.59478311442363685</v>
      </c>
      <c r="D7" s="25">
        <v>3.7347975179576784</v>
      </c>
      <c r="E7" s="25">
        <v>3.9310696309910393</v>
      </c>
      <c r="F7" s="25">
        <v>4.1840271101685289</v>
      </c>
      <c r="G7" s="25">
        <v>4.3828150638804493</v>
      </c>
      <c r="H7" s="25">
        <v>4.4802327955155228</v>
      </c>
      <c r="I7" s="25">
        <v>4.4421944793147743</v>
      </c>
      <c r="J7" s="26">
        <v>4.3295806323813153</v>
      </c>
    </row>
    <row r="8" spans="2:10" s="6" customFormat="1" ht="16.5" customHeight="1" x14ac:dyDescent="0.2">
      <c r="B8" s="13" t="s">
        <v>141</v>
      </c>
      <c r="C8" s="21">
        <v>1.7684755782455874</v>
      </c>
      <c r="D8" s="25">
        <v>3.7347975179576784</v>
      </c>
      <c r="E8" s="25">
        <v>4.1150697539155061</v>
      </c>
      <c r="F8" s="25">
        <v>4.8492614621317003</v>
      </c>
      <c r="G8" s="25">
        <v>5.3418102113064032</v>
      </c>
      <c r="H8" s="25">
        <v>5.5999577072149096</v>
      </c>
      <c r="I8" s="25">
        <v>5.6180425761468955</v>
      </c>
      <c r="J8" s="26">
        <v>5.5032730962032659</v>
      </c>
    </row>
    <row r="9" spans="2:10" s="6" customFormat="1" ht="16.5" customHeight="1" x14ac:dyDescent="0.2">
      <c r="B9" s="13" t="s">
        <v>142</v>
      </c>
      <c r="C9" s="21">
        <v>0.53583858119957073</v>
      </c>
      <c r="D9" s="25">
        <v>3.7347975179576784</v>
      </c>
      <c r="E9" s="25">
        <v>3.9276981602961967</v>
      </c>
      <c r="F9" s="25">
        <v>4.1552442302045298</v>
      </c>
      <c r="G9" s="25">
        <v>4.3351709109887606</v>
      </c>
      <c r="H9" s="25">
        <v>4.424132400104849</v>
      </c>
      <c r="I9" s="25">
        <v>4.3830051295618482</v>
      </c>
      <c r="J9" s="26">
        <v>4.2706360991572492</v>
      </c>
    </row>
    <row r="10" spans="2:10" s="6" customFormat="1" ht="16.5" customHeight="1" x14ac:dyDescent="0.2">
      <c r="B10" s="13" t="s">
        <v>143</v>
      </c>
      <c r="C10" s="21">
        <v>0.52391543455679601</v>
      </c>
      <c r="D10" s="25">
        <v>3.7347975179576784</v>
      </c>
      <c r="E10" s="25">
        <v>3.8916728234546074</v>
      </c>
      <c r="F10" s="25">
        <v>4.0642755072294463</v>
      </c>
      <c r="G10" s="25">
        <v>4.2477380402800877</v>
      </c>
      <c r="H10" s="25">
        <v>4.3443996563214391</v>
      </c>
      <c r="I10" s="25">
        <v>4.3161936676007278</v>
      </c>
      <c r="J10" s="26">
        <v>4.2587129525144745</v>
      </c>
    </row>
    <row r="11" spans="2:10" s="6" customFormat="1" ht="16.5" customHeight="1" x14ac:dyDescent="0.2">
      <c r="B11" s="13" t="s">
        <v>144</v>
      </c>
      <c r="C11" s="21">
        <v>0.58757032916911234</v>
      </c>
      <c r="D11" s="25">
        <v>3.7347975179576784</v>
      </c>
      <c r="E11" s="25">
        <v>3.8929632010021664</v>
      </c>
      <c r="F11" s="25">
        <v>4.073765770377757</v>
      </c>
      <c r="G11" s="25">
        <v>4.269913896352465</v>
      </c>
      <c r="H11" s="25">
        <v>4.3809927183804467</v>
      </c>
      <c r="I11" s="25">
        <v>4.3669771883232693</v>
      </c>
      <c r="J11" s="26">
        <v>4.3223678471267908</v>
      </c>
    </row>
    <row r="12" spans="2:10" s="6" customFormat="1" ht="16.5" customHeight="1" x14ac:dyDescent="0.2">
      <c r="B12" s="13" t="s">
        <v>224</v>
      </c>
      <c r="C12" s="21">
        <v>4.4504181235120566E-2</v>
      </c>
      <c r="D12" s="25">
        <v>3.7347975179576784</v>
      </c>
      <c r="E12" s="25">
        <v>3.8516808104512461</v>
      </c>
      <c r="F12" s="25">
        <v>3.9044832388399535</v>
      </c>
      <c r="G12" s="25">
        <v>3.9657468298116991</v>
      </c>
      <c r="H12" s="25">
        <v>3.985819259297442</v>
      </c>
      <c r="I12" s="25">
        <v>3.9183350253256579</v>
      </c>
      <c r="J12" s="26">
        <v>3.779301699192799</v>
      </c>
    </row>
    <row r="13" spans="2:10" s="6" customFormat="1" ht="16.5" customHeight="1" x14ac:dyDescent="0.2">
      <c r="B13" s="13" t="s">
        <v>145</v>
      </c>
      <c r="C13" s="21" t="s">
        <v>31</v>
      </c>
      <c r="D13" s="25">
        <v>3.7347975179576784</v>
      </c>
      <c r="E13" s="25" t="s">
        <v>31</v>
      </c>
      <c r="F13" s="25" t="s">
        <v>31</v>
      </c>
      <c r="G13" s="25" t="s">
        <v>31</v>
      </c>
      <c r="H13" s="25" t="s">
        <v>31</v>
      </c>
      <c r="I13" s="25" t="s">
        <v>31</v>
      </c>
      <c r="J13" s="26" t="s">
        <v>31</v>
      </c>
    </row>
    <row r="14" spans="2:10" s="6" customFormat="1" ht="16.5" customHeight="1" x14ac:dyDescent="0.2">
      <c r="B14" s="13" t="s">
        <v>146</v>
      </c>
      <c r="C14" s="21">
        <v>0.87997788739354155</v>
      </c>
      <c r="D14" s="25">
        <v>3.7347975179576784</v>
      </c>
      <c r="E14" s="25">
        <v>3.9518498772636477</v>
      </c>
      <c r="F14" s="25">
        <v>4.2703748113556257</v>
      </c>
      <c r="G14" s="25">
        <v>4.5388032267802174</v>
      </c>
      <c r="H14" s="25">
        <v>4.6813366914125698</v>
      </c>
      <c r="I14" s="25">
        <v>4.6692446370068321</v>
      </c>
      <c r="J14" s="26">
        <v>4.61477540535122</v>
      </c>
    </row>
    <row r="15" spans="2:10" s="6" customFormat="1" ht="16.5" customHeight="1" x14ac:dyDescent="0.2">
      <c r="B15" s="13" t="s">
        <v>147</v>
      </c>
      <c r="C15" s="21">
        <v>3.2871963995518967</v>
      </c>
      <c r="D15" s="25">
        <v>3.7347975179576784</v>
      </c>
      <c r="E15" s="25">
        <v>4.0087522700980198</v>
      </c>
      <c r="F15" s="25">
        <v>4.5308086705578878</v>
      </c>
      <c r="G15" s="25">
        <v>5.1854509333717891</v>
      </c>
      <c r="H15" s="25">
        <v>5.833901201059871</v>
      </c>
      <c r="I15" s="25">
        <v>6.4159260307449921</v>
      </c>
      <c r="J15" s="26">
        <v>7.0219939175095751</v>
      </c>
    </row>
    <row r="16" spans="2:10" s="6" customFormat="1" ht="16.5" customHeight="1" x14ac:dyDescent="0.2">
      <c r="B16" s="13" t="s">
        <v>148</v>
      </c>
      <c r="C16" s="21">
        <v>0.77221815829533691</v>
      </c>
      <c r="D16" s="25">
        <v>3.7347975179576784</v>
      </c>
      <c r="E16" s="25">
        <v>3.7989512013973235</v>
      </c>
      <c r="F16" s="25">
        <v>4.1167892145105665</v>
      </c>
      <c r="G16" s="25">
        <v>4.3721632892968865</v>
      </c>
      <c r="H16" s="25">
        <v>4.6314090680814681</v>
      </c>
      <c r="I16" s="25">
        <v>4.7708029903114033</v>
      </c>
      <c r="J16" s="26">
        <v>4.5070156762530154</v>
      </c>
    </row>
    <row r="17" spans="2:10" s="6" customFormat="1" ht="16.5" customHeight="1" x14ac:dyDescent="0.2">
      <c r="B17" s="13" t="s">
        <v>149</v>
      </c>
      <c r="C17" s="21">
        <v>0.63185633138695829</v>
      </c>
      <c r="D17" s="25">
        <v>3.7347975179576784</v>
      </c>
      <c r="E17" s="25">
        <v>3.8997582048597579</v>
      </c>
      <c r="F17" s="25">
        <v>4.1109034912051561</v>
      </c>
      <c r="G17" s="25">
        <v>4.3260324295418515</v>
      </c>
      <c r="H17" s="25">
        <v>4.4419961636934469</v>
      </c>
      <c r="I17" s="25">
        <v>4.4218067195141257</v>
      </c>
      <c r="J17" s="26">
        <v>4.3666538493446367</v>
      </c>
    </row>
    <row r="18" spans="2:10" s="6" customFormat="1" ht="16.5" customHeight="1" x14ac:dyDescent="0.2">
      <c r="B18" s="39" t="s">
        <v>150</v>
      </c>
      <c r="C18" s="40">
        <v>2.7784339919762391</v>
      </c>
      <c r="D18" s="41">
        <v>3.7347975179576784</v>
      </c>
      <c r="E18" s="41">
        <v>4.1451445379628886</v>
      </c>
      <c r="F18" s="41">
        <v>5.0522407785905914</v>
      </c>
      <c r="G18" s="41">
        <v>5.7786773170498043</v>
      </c>
      <c r="H18" s="41">
        <v>6.249651690006937</v>
      </c>
      <c r="I18" s="41">
        <v>6.4394672608824104</v>
      </c>
      <c r="J18" s="42">
        <v>6.5132315099339175</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0.14688989511847605</v>
      </c>
      <c r="D23" s="25">
        <v>0.43400000000000016</v>
      </c>
      <c r="E23" s="25">
        <v>0.43797083343742138</v>
      </c>
      <c r="F23" s="25">
        <v>0.49198851383016651</v>
      </c>
      <c r="G23" s="25">
        <v>0.53256052167636103</v>
      </c>
      <c r="H23" s="25">
        <v>0.57413225508620169</v>
      </c>
      <c r="I23" s="25">
        <v>0.596106534972214</v>
      </c>
      <c r="J23" s="26">
        <v>0.58088989511847622</v>
      </c>
    </row>
    <row r="24" spans="2:10" s="6" customFormat="1" ht="15.75" customHeight="1" x14ac:dyDescent="0.2">
      <c r="B24" s="13" t="s">
        <v>141</v>
      </c>
      <c r="C24" s="21">
        <v>2.5641034126256108</v>
      </c>
      <c r="D24" s="25">
        <v>0.43400000000000016</v>
      </c>
      <c r="E24" s="25">
        <v>0.46863075835421109</v>
      </c>
      <c r="F24" s="25">
        <v>0.64220257843148942</v>
      </c>
      <c r="G24" s="25">
        <v>0.91129111946759189</v>
      </c>
      <c r="H24" s="25">
        <v>1.3670804036933568</v>
      </c>
      <c r="I24" s="25">
        <v>2.0613902947675373</v>
      </c>
      <c r="J24" s="26">
        <v>2.998103412625611</v>
      </c>
    </row>
    <row r="25" spans="2:10" s="6" customFormat="1" ht="15.75" customHeight="1" x14ac:dyDescent="0.2">
      <c r="B25" s="13" t="s">
        <v>142</v>
      </c>
      <c r="C25" s="21">
        <v>0.13891793945196096</v>
      </c>
      <c r="D25" s="25">
        <v>0.43400000000000016</v>
      </c>
      <c r="E25" s="25">
        <v>0.43759312143185913</v>
      </c>
      <c r="F25" s="25">
        <v>0.48860727927645659</v>
      </c>
      <c r="G25" s="25">
        <v>0.52676777743027814</v>
      </c>
      <c r="H25" s="25">
        <v>0.5669157173991819</v>
      </c>
      <c r="I25" s="25">
        <v>0.58810519024741736</v>
      </c>
      <c r="J25" s="26">
        <v>0.57291793945196112</v>
      </c>
    </row>
    <row r="26" spans="2:10" s="6" customFormat="1" ht="15.75" customHeight="1" x14ac:dyDescent="0.2">
      <c r="B26" s="13" t="s">
        <v>143</v>
      </c>
      <c r="C26" s="21">
        <v>0.13402278359757491</v>
      </c>
      <c r="D26" s="25">
        <v>0.43400000000000016</v>
      </c>
      <c r="E26" s="25">
        <v>0.44659397413982121</v>
      </c>
      <c r="F26" s="25">
        <v>0.4826142631995966</v>
      </c>
      <c r="G26" s="25">
        <v>0.51877122591390423</v>
      </c>
      <c r="H26" s="25">
        <v>0.54612127137578848</v>
      </c>
      <c r="I26" s="25">
        <v>0.55755229203044454</v>
      </c>
      <c r="J26" s="26">
        <v>0.56802278359757508</v>
      </c>
    </row>
    <row r="27" spans="2:10" s="6" customFormat="1" ht="15.75" customHeight="1" x14ac:dyDescent="0.2">
      <c r="B27" s="13" t="s">
        <v>153</v>
      </c>
      <c r="C27" s="21">
        <v>0.16066461379040686</v>
      </c>
      <c r="D27" s="25">
        <v>0.43400000000000016</v>
      </c>
      <c r="E27" s="25">
        <v>0.43762384173590502</v>
      </c>
      <c r="F27" s="25">
        <v>0.48780837253240394</v>
      </c>
      <c r="G27" s="25">
        <v>0.53129408657910526</v>
      </c>
      <c r="H27" s="25">
        <v>0.57549508650780989</v>
      </c>
      <c r="I27" s="25">
        <v>0.604953115200076</v>
      </c>
      <c r="J27" s="26">
        <v>0.59466461379040703</v>
      </c>
    </row>
    <row r="28" spans="2:10" s="6" customFormat="1" ht="15.75" customHeight="1" x14ac:dyDescent="0.2">
      <c r="B28" s="13" t="s">
        <v>154</v>
      </c>
      <c r="C28" s="21">
        <v>0.20073393179760929</v>
      </c>
      <c r="D28" s="25">
        <v>0.434</v>
      </c>
      <c r="E28" s="25">
        <v>0.43812375909393597</v>
      </c>
      <c r="F28" s="25">
        <v>0.49193519641966121</v>
      </c>
      <c r="G28" s="25">
        <v>0.54171161374757371</v>
      </c>
      <c r="H28" s="25">
        <v>0.59579276140767057</v>
      </c>
      <c r="I28" s="25">
        <v>0.63613857146508512</v>
      </c>
      <c r="J28" s="26">
        <v>0.63473393179760929</v>
      </c>
    </row>
    <row r="29" spans="2:10" s="6" customFormat="1" ht="15.75" customHeight="1" x14ac:dyDescent="0.2">
      <c r="B29" s="13" t="s">
        <v>224</v>
      </c>
      <c r="C29" s="21">
        <v>4.9735114712694539E-2</v>
      </c>
      <c r="D29" s="25">
        <v>0.43400000000000016</v>
      </c>
      <c r="E29" s="25">
        <v>0.42637345738371168</v>
      </c>
      <c r="F29" s="25">
        <v>0.44803471596791611</v>
      </c>
      <c r="G29" s="25">
        <v>0.46735854877277455</v>
      </c>
      <c r="H29" s="25">
        <v>0.49268922057029302</v>
      </c>
      <c r="I29" s="25">
        <v>0.50045956849265705</v>
      </c>
      <c r="J29" s="26">
        <v>0.4837351147126947</v>
      </c>
    </row>
    <row r="30" spans="2:10" s="6" customFormat="1" ht="15.75" customHeight="1" x14ac:dyDescent="0.2">
      <c r="B30" s="13" t="s">
        <v>156</v>
      </c>
      <c r="C30" s="21">
        <v>0.45664454197171489</v>
      </c>
      <c r="D30" s="25">
        <v>0.43400000000000016</v>
      </c>
      <c r="E30" s="25">
        <v>0.52641031227046375</v>
      </c>
      <c r="F30" s="25">
        <v>0.73683918665768877</v>
      </c>
      <c r="G30" s="25">
        <v>0.80273471000042984</v>
      </c>
      <c r="H30" s="25">
        <v>0.86836604526043037</v>
      </c>
      <c r="I30" s="25">
        <v>0.9128246817854031</v>
      </c>
      <c r="J30" s="26">
        <v>0.89064454197171505</v>
      </c>
    </row>
    <row r="31" spans="2:10" s="6" customFormat="1" ht="15.75" customHeight="1" x14ac:dyDescent="0.2">
      <c r="B31" s="13" t="s">
        <v>157</v>
      </c>
      <c r="C31" s="21">
        <v>0.85317395576249155</v>
      </c>
      <c r="D31" s="25">
        <v>0.43400000000000016</v>
      </c>
      <c r="E31" s="25">
        <v>0.45834694583399294</v>
      </c>
      <c r="F31" s="25">
        <v>0.57685977291786183</v>
      </c>
      <c r="G31" s="25">
        <v>0.71891643680427009</v>
      </c>
      <c r="H31" s="25">
        <v>0.90399885747153874</v>
      </c>
      <c r="I31" s="25">
        <v>1.1106816856879376</v>
      </c>
      <c r="J31" s="26">
        <v>1.2871739557624917</v>
      </c>
    </row>
    <row r="32" spans="2:10" s="6" customFormat="1" ht="15.75" customHeight="1" x14ac:dyDescent="0.2">
      <c r="B32" s="13" t="s">
        <v>158</v>
      </c>
      <c r="C32" s="21">
        <v>0.91802165493098142</v>
      </c>
      <c r="D32" s="25">
        <v>0.43400000000000016</v>
      </c>
      <c r="E32" s="25">
        <v>0.45304456029623991</v>
      </c>
      <c r="F32" s="25">
        <v>0.56230202358958969</v>
      </c>
      <c r="G32" s="25">
        <v>0.70147334026463104</v>
      </c>
      <c r="H32" s="25">
        <v>0.89335925921467751</v>
      </c>
      <c r="I32" s="25">
        <v>1.1318819726835241</v>
      </c>
      <c r="J32" s="26">
        <v>1.3520216549309816</v>
      </c>
    </row>
    <row r="33" spans="2:11" s="6" customFormat="1" ht="15.75" customHeight="1" x14ac:dyDescent="0.2">
      <c r="B33" s="13" t="s">
        <v>159</v>
      </c>
      <c r="C33" s="21">
        <v>2.8186544514815575</v>
      </c>
      <c r="D33" s="25">
        <v>0.43400000000000016</v>
      </c>
      <c r="E33" s="25">
        <v>0.47468324444307275</v>
      </c>
      <c r="F33" s="25">
        <v>0.66878373435419924</v>
      </c>
      <c r="G33" s="25">
        <v>0.96807794523639179</v>
      </c>
      <c r="H33" s="25">
        <v>1.4652595811125066</v>
      </c>
      <c r="I33" s="25">
        <v>2.2302007990877208</v>
      </c>
      <c r="J33" s="26">
        <v>3.2526544514815576</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-2.4665213430286381E-2</v>
      </c>
      <c r="D35" s="33">
        <v>43.510860708744964</v>
      </c>
      <c r="E35" s="33">
        <v>44.053303137530875</v>
      </c>
      <c r="F35" s="33">
        <v>44.465892387810257</v>
      </c>
      <c r="G35" s="33">
        <v>44.868903557442145</v>
      </c>
      <c r="H35" s="33">
        <v>45.483201211647319</v>
      </c>
      <c r="I35" s="33">
        <v>44.271639429708415</v>
      </c>
      <c r="J35" s="34">
        <v>42.437656042828309</v>
      </c>
    </row>
    <row r="36" spans="2:11" s="6" customFormat="1" ht="15.75" customHeight="1" x14ac:dyDescent="0.2">
      <c r="B36" s="64" t="s">
        <v>161</v>
      </c>
      <c r="C36" s="63">
        <v>-9.5157770435511657E-2</v>
      </c>
      <c r="D36" s="33">
        <v>13.003076175767973</v>
      </c>
      <c r="E36" s="33">
        <v>13.160387607026532</v>
      </c>
      <c r="F36" s="33">
        <v>13.108037152774097</v>
      </c>
      <c r="G36" s="33">
        <v>12.95136274995223</v>
      </c>
      <c r="H36" s="33">
        <v>12.862258787942423</v>
      </c>
      <c r="I36" s="33">
        <v>12.426996675225453</v>
      </c>
      <c r="J36" s="34">
        <v>11.765732438078773</v>
      </c>
    </row>
    <row r="37" spans="2:11" s="6" customFormat="1" ht="15.75" customHeight="1" x14ac:dyDescent="0.2">
      <c r="B37" s="64" t="s">
        <v>162</v>
      </c>
      <c r="C37" s="63">
        <v>-5.0870426970493599E-2</v>
      </c>
      <c r="D37" s="33">
        <v>14.572607863011068</v>
      </c>
      <c r="E37" s="33">
        <v>14.743368825464202</v>
      </c>
      <c r="F37" s="33">
        <v>14.792185589339947</v>
      </c>
      <c r="G37" s="33">
        <v>15.008434589811701</v>
      </c>
      <c r="H37" s="33">
        <v>15.070387527411661</v>
      </c>
      <c r="I37" s="33">
        <v>14.434023135099238</v>
      </c>
      <c r="J37" s="34">
        <v>13.831293078946123</v>
      </c>
    </row>
    <row r="38" spans="2:11" s="6" customFormat="1" ht="15.75" customHeight="1" x14ac:dyDescent="0.2">
      <c r="B38" s="65" t="s">
        <v>163</v>
      </c>
      <c r="C38" s="66">
        <v>5.6821074192673127E-2</v>
      </c>
      <c r="D38" s="67">
        <v>15.935176669965925</v>
      </c>
      <c r="E38" s="67">
        <v>16.149546705040137</v>
      </c>
      <c r="F38" s="67">
        <v>16.565669645696207</v>
      </c>
      <c r="G38" s="67">
        <v>16.909106217678215</v>
      </c>
      <c r="H38" s="67">
        <v>17.550554896293235</v>
      </c>
      <c r="I38" s="67">
        <v>17.41061961938372</v>
      </c>
      <c r="J38" s="68">
        <v>16.840630525803412</v>
      </c>
    </row>
    <row r="39" spans="2:11" s="6" customFormat="1" ht="15.75" hidden="1" customHeight="1" x14ac:dyDescent="0.2">
      <c r="B39" s="13" t="s">
        <v>143</v>
      </c>
      <c r="C39" s="63">
        <v>6.4072168220728809E-2</v>
      </c>
      <c r="D39" s="33">
        <v>43.510860708744964</v>
      </c>
      <c r="E39" s="33">
        <v>44.553690303232102</v>
      </c>
      <c r="F39" s="33">
        <v>46.072406068874599</v>
      </c>
      <c r="G39" s="33">
        <v>47.40812681313065</v>
      </c>
      <c r="H39" s="33">
        <v>48.61860640530216</v>
      </c>
      <c r="I39" s="33">
        <v>47.950540186841643</v>
      </c>
      <c r="J39" s="34">
        <v>46.298695895504373</v>
      </c>
    </row>
    <row r="40" spans="2:11" s="6" customFormat="1" ht="15.75" hidden="1" customHeight="1" x14ac:dyDescent="0.2">
      <c r="B40" s="13" t="s">
        <v>155</v>
      </c>
      <c r="C40" s="63">
        <v>-0.10008390975750003</v>
      </c>
      <c r="D40" s="33">
        <v>43.510860708744964</v>
      </c>
      <c r="E40" s="33">
        <v>43.552915971829641</v>
      </c>
      <c r="F40" s="33">
        <v>42.914161042886292</v>
      </c>
      <c r="G40" s="33">
        <v>42.574546105216101</v>
      </c>
      <c r="H40" s="33">
        <v>42.70995223165815</v>
      </c>
      <c r="I40" s="33">
        <v>41.040555111859703</v>
      </c>
      <c r="J40" s="34">
        <v>39.15612365209978</v>
      </c>
    </row>
    <row r="41" spans="2:11" s="6" customFormat="1" ht="15.75" hidden="1" customHeight="1" x14ac:dyDescent="0.2">
      <c r="B41" s="13" t="s">
        <v>164</v>
      </c>
      <c r="C41" s="63">
        <v>0.44421049287705539</v>
      </c>
      <c r="D41" s="33">
        <v>43.510860708744964</v>
      </c>
      <c r="E41" s="33">
        <v>51.334022575809385</v>
      </c>
      <c r="F41" s="33">
        <v>63.487468941030428</v>
      </c>
      <c r="G41" s="33">
        <v>65.346141709177544</v>
      </c>
      <c r="H41" s="33">
        <v>66.639534159904173</v>
      </c>
      <c r="I41" s="33">
        <v>65.454237729721768</v>
      </c>
      <c r="J41" s="34">
        <v>62.838841589681465</v>
      </c>
    </row>
    <row r="42" spans="2:11" s="6" customFormat="1" ht="15.75" hidden="1" customHeight="1" x14ac:dyDescent="0.2">
      <c r="B42" s="39" t="s">
        <v>157</v>
      </c>
      <c r="C42" s="66">
        <v>1.1142403908752598</v>
      </c>
      <c r="D42" s="67">
        <v>43.510860708744964</v>
      </c>
      <c r="E42" s="67">
        <v>46.294886176273565</v>
      </c>
      <c r="F42" s="67">
        <v>53.050896744058079</v>
      </c>
      <c r="G42" s="67">
        <v>61.429163133336999</v>
      </c>
      <c r="H42" s="67">
        <v>71.859785137260332</v>
      </c>
      <c r="I42" s="67">
        <v>81.380120777715547</v>
      </c>
      <c r="J42" s="68">
        <v>91.992419152175941</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0.50309557093295521</v>
      </c>
      <c r="D47" s="25">
        <v>4.5157020912668351</v>
      </c>
      <c r="E47" s="25">
        <v>4.2012178897038304</v>
      </c>
      <c r="F47" s="25">
        <v>4.8390107042234272</v>
      </c>
      <c r="G47" s="25">
        <v>4.6294631006049727</v>
      </c>
      <c r="H47" s="25">
        <v>4.4995003749661926</v>
      </c>
      <c r="I47" s="25">
        <v>5.1785277694379825</v>
      </c>
      <c r="J47" s="26">
        <v>5.0187976621997903</v>
      </c>
      <c r="K47" s="6" t="s">
        <v>168</v>
      </c>
    </row>
    <row r="48" spans="2:11" s="6" customFormat="1" ht="16.5" customHeight="1" x14ac:dyDescent="0.25">
      <c r="B48" s="70" t="s">
        <v>169</v>
      </c>
      <c r="C48" s="24"/>
      <c r="D48" s="25"/>
      <c r="E48" s="25"/>
      <c r="F48" s="25"/>
      <c r="G48" s="25"/>
      <c r="H48" s="25"/>
      <c r="I48" s="25"/>
      <c r="J48" s="26"/>
      <c r="K48" s="6">
        <v>32083.386848884213</v>
      </c>
    </row>
    <row r="49" spans="2:10" s="6" customFormat="1" ht="16.5" customHeight="1" x14ac:dyDescent="0.2">
      <c r="B49" s="13" t="str">
        <f>"Total (students/staff in 2016 = "&amp;ROUND(D49*1000/$K$48,1) &amp;")"</f>
        <v>Total (students/staff in 2016 = 10.1)</v>
      </c>
      <c r="C49" s="71">
        <v>-0.27647381027344364</v>
      </c>
      <c r="D49" s="33">
        <v>322.86458569486246</v>
      </c>
      <c r="E49" s="33">
        <v>300.99309025373435</v>
      </c>
      <c r="F49" s="33">
        <v>305.81213042954028</v>
      </c>
      <c r="G49" s="33">
        <v>263.44524901208911</v>
      </c>
      <c r="H49" s="33">
        <v>233.80072198579549</v>
      </c>
      <c r="I49" s="33">
        <v>245.35721660592782</v>
      </c>
      <c r="J49" s="34">
        <v>233.60098348544707</v>
      </c>
    </row>
    <row r="50" spans="2:10" s="6" customFormat="1" ht="16.5" customHeight="1" x14ac:dyDescent="0.2">
      <c r="B50" s="72" t="s">
        <v>170</v>
      </c>
      <c r="C50" s="21">
        <v>-3.2898338375290024</v>
      </c>
      <c r="D50" s="25">
        <v>82.892701534251216</v>
      </c>
      <c r="E50" s="25">
        <v>81.758497307811339</v>
      </c>
      <c r="F50" s="25">
        <v>80.002964133394102</v>
      </c>
      <c r="G50" s="25">
        <v>78.728972309760266</v>
      </c>
      <c r="H50" s="25">
        <v>80.043247180108892</v>
      </c>
      <c r="I50" s="25">
        <v>80.490776427222642</v>
      </c>
      <c r="J50" s="26">
        <v>79.602867696722214</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0.67563493199493418</v>
      </c>
      <c r="D52" s="75">
        <v>0</v>
      </c>
      <c r="E52" s="75">
        <v>8.6747041519249279E-2</v>
      </c>
      <c r="F52" s="75">
        <v>0.28830224413637406</v>
      </c>
      <c r="G52" s="75">
        <v>0.53262412489561406</v>
      </c>
      <c r="H52" s="75">
        <v>0.65628145342785338</v>
      </c>
      <c r="I52" s="75">
        <v>0.66463476711200276</v>
      </c>
      <c r="J52" s="76">
        <v>0.67563493199493418</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-7.8985403441609425E-2</v>
      </c>
      <c r="D57" s="78">
        <v>0.36847139760107039</v>
      </c>
      <c r="E57" s="78">
        <v>0.33613255541498277</v>
      </c>
      <c r="F57" s="78">
        <v>0.36247547726584511</v>
      </c>
      <c r="G57" s="78">
        <v>0.325621156028989</v>
      </c>
      <c r="H57" s="78">
        <v>0.2894859941594608</v>
      </c>
      <c r="I57" s="78">
        <v>0.28948599415946091</v>
      </c>
      <c r="J57" s="79">
        <v>0.28948599415946097</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-1.436278189109979</v>
      </c>
      <c r="D62" s="78">
        <v>16.404782468938532</v>
      </c>
      <c r="E62" s="78">
        <v>15.704088132016079</v>
      </c>
      <c r="F62" s="78">
        <v>16.070639416315462</v>
      </c>
      <c r="G62" s="78">
        <v>16.160407934076538</v>
      </c>
      <c r="H62" s="78">
        <v>15.931139910323045</v>
      </c>
      <c r="I62" s="78">
        <v>16.153622180164607</v>
      </c>
      <c r="J62" s="79">
        <v>14.968504279828553</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3.5909059813290849</v>
      </c>
      <c r="D65" s="25">
        <v>0</v>
      </c>
      <c r="E65" s="25">
        <v>0.21466004784125658</v>
      </c>
      <c r="F65" s="25">
        <v>0.81544841656449307</v>
      </c>
      <c r="G65" s="25">
        <v>1.3377257452171882</v>
      </c>
      <c r="H65" s="25">
        <v>1.9126730603065436</v>
      </c>
      <c r="I65" s="25">
        <v>2.641131856627446</v>
      </c>
      <c r="J65" s="26">
        <v>3.5909059813290849</v>
      </c>
    </row>
    <row r="66" spans="2:10" s="6" customFormat="1" ht="16.5" customHeight="1" x14ac:dyDescent="0.2">
      <c r="B66" s="85" t="s">
        <v>116</v>
      </c>
      <c r="C66" s="86">
        <v>0.10051731586588808</v>
      </c>
      <c r="D66" s="87">
        <v>0</v>
      </c>
      <c r="E66" s="87">
        <v>2.7068925217138329E-2</v>
      </c>
      <c r="F66" s="87">
        <v>0.16301331795999729</v>
      </c>
      <c r="G66" s="87">
        <v>0.20547814658178609</v>
      </c>
      <c r="H66" s="87">
        <v>0.16695084506246438</v>
      </c>
      <c r="I66" s="87">
        <v>0.1228464153594615</v>
      </c>
      <c r="J66" s="88">
        <v>0.10051731586588808</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0.15255484628252525</v>
      </c>
      <c r="D68" s="56">
        <v>3.5527136788005009E-15</v>
      </c>
      <c r="E68" s="56">
        <v>-1.0770923011808264E-2</v>
      </c>
      <c r="F68" s="56">
        <v>-2.8913278811135257E-2</v>
      </c>
      <c r="G68" s="56">
        <v>-9.9987117639912526E-3</v>
      </c>
      <c r="H68" s="56">
        <v>5.6323806922836894E-2</v>
      </c>
      <c r="I68" s="56">
        <v>0.11648189930472697</v>
      </c>
      <c r="J68" s="57">
        <v>0.1525548462825288</v>
      </c>
    </row>
    <row r="69" spans="2:10" s="6" customFormat="1" ht="16.5" customHeight="1" x14ac:dyDescent="0.2">
      <c r="B69" s="13" t="s">
        <v>108</v>
      </c>
      <c r="C69" s="21">
        <v>-5.435946526915636E-2</v>
      </c>
      <c r="D69" s="25">
        <v>0</v>
      </c>
      <c r="E69" s="25">
        <v>1.4395986135422589E-3</v>
      </c>
      <c r="F69" s="25">
        <v>-0.50097545927980569</v>
      </c>
      <c r="G69" s="25">
        <v>-0.66198805194300725</v>
      </c>
      <c r="H69" s="25">
        <v>-0.3347733862963036</v>
      </c>
      <c r="I69" s="25">
        <v>-0.31152875309846095</v>
      </c>
      <c r="J69" s="26">
        <v>-5.435946526915636E-2</v>
      </c>
    </row>
    <row r="70" spans="2:10" s="6" customFormat="1" ht="16.5" customHeight="1" x14ac:dyDescent="0.2">
      <c r="B70" s="13" t="s">
        <v>109</v>
      </c>
      <c r="C70" s="21">
        <v>-0.15878798764435231</v>
      </c>
      <c r="D70" s="25">
        <v>0</v>
      </c>
      <c r="E70" s="25">
        <v>2.5983206637523182E-3</v>
      </c>
      <c r="F70" s="25">
        <v>-1.9771284204619377E-2</v>
      </c>
      <c r="G70" s="25">
        <v>-0.1885209518775941</v>
      </c>
      <c r="H70" s="25">
        <v>-0.2038731914074372</v>
      </c>
      <c r="I70" s="25">
        <v>-0.18711256594969861</v>
      </c>
      <c r="J70" s="26">
        <v>-0.15878798764435231</v>
      </c>
    </row>
    <row r="71" spans="2:10" s="6" customFormat="1" ht="16.5" customHeight="1" x14ac:dyDescent="0.2">
      <c r="B71" s="13" t="s">
        <v>110</v>
      </c>
      <c r="C71" s="21">
        <v>0.20780238021303887</v>
      </c>
      <c r="D71" s="25">
        <v>0</v>
      </c>
      <c r="E71" s="25">
        <v>2.5983206637523182E-3</v>
      </c>
      <c r="F71" s="25">
        <v>2.7655180697756521E-3</v>
      </c>
      <c r="G71" s="25">
        <v>6.1428776723850831E-3</v>
      </c>
      <c r="H71" s="25">
        <v>0.13373954547247457</v>
      </c>
      <c r="I71" s="25">
        <v>0.2059298267615759</v>
      </c>
      <c r="J71" s="26">
        <v>0.20780238021303887</v>
      </c>
    </row>
    <row r="72" spans="2:10" s="6" customFormat="1" ht="16.5" customHeight="1" x14ac:dyDescent="0.2">
      <c r="B72" s="13" t="s">
        <v>180</v>
      </c>
      <c r="C72" s="21">
        <v>-0.25097395168908321</v>
      </c>
      <c r="D72" s="25">
        <v>3.5527136788005009E-15</v>
      </c>
      <c r="E72" s="25">
        <v>-5.1782126075385904E-2</v>
      </c>
      <c r="F72" s="25">
        <v>-0.27172038044236047</v>
      </c>
      <c r="G72" s="25">
        <v>-0.25020644997359298</v>
      </c>
      <c r="H72" s="25">
        <v>-0.23441899259074361</v>
      </c>
      <c r="I72" s="25">
        <v>-0.24930778724191782</v>
      </c>
      <c r="J72" s="26">
        <v>-0.25097395168907966</v>
      </c>
    </row>
    <row r="73" spans="2:10" s="6" customFormat="1" ht="16.5" customHeight="1" x14ac:dyDescent="0.2">
      <c r="B73" s="13" t="s">
        <v>181</v>
      </c>
      <c r="C73" s="21">
        <v>0.27340689624464076</v>
      </c>
      <c r="D73" s="25">
        <v>0</v>
      </c>
      <c r="E73" s="25">
        <v>4.0134460258126836E-2</v>
      </c>
      <c r="F73" s="25">
        <v>0.29210524054416354</v>
      </c>
      <c r="G73" s="25">
        <v>0.26966243019835545</v>
      </c>
      <c r="H73" s="25">
        <v>0.25877518316585046</v>
      </c>
      <c r="I73" s="25">
        <v>0.27019711434677518</v>
      </c>
      <c r="J73" s="26">
        <v>0.27340689624464076</v>
      </c>
    </row>
    <row r="74" spans="2:10" s="6" customFormat="1" ht="16.5" customHeight="1" x14ac:dyDescent="0.2">
      <c r="B74" s="13" t="s">
        <v>113</v>
      </c>
      <c r="C74" s="21">
        <v>-0.19752662532034826</v>
      </c>
      <c r="D74" s="25">
        <v>0</v>
      </c>
      <c r="E74" s="25">
        <v>-6.4023057861758659E-2</v>
      </c>
      <c r="F74" s="25">
        <v>-0.45211904496274968</v>
      </c>
      <c r="G74" s="25">
        <v>-0.30859284655503316</v>
      </c>
      <c r="H74" s="25">
        <v>-0.24877728391457055</v>
      </c>
      <c r="I74" s="25">
        <v>-0.21791842434108588</v>
      </c>
      <c r="J74" s="26">
        <v>-0.19752662532034826</v>
      </c>
    </row>
    <row r="75" spans="2:10" s="6" customFormat="1" ht="16.5" customHeight="1" x14ac:dyDescent="0.2">
      <c r="B75" s="13" t="s">
        <v>114</v>
      </c>
      <c r="C75" s="21">
        <v>0.23123050971009818</v>
      </c>
      <c r="D75" s="25">
        <v>3.5527136788005009E-15</v>
      </c>
      <c r="E75" s="25">
        <v>3.1266877760629086E-2</v>
      </c>
      <c r="F75" s="25">
        <v>0.17647736681860948</v>
      </c>
      <c r="G75" s="25">
        <v>0.23100604523898127</v>
      </c>
      <c r="H75" s="25">
        <v>0.28839679501756699</v>
      </c>
      <c r="I75" s="25">
        <v>0.39997051932488503</v>
      </c>
      <c r="J75" s="26">
        <v>0.23123050971010173</v>
      </c>
    </row>
    <row r="76" spans="2:10" s="6" customFormat="1" ht="16.5" customHeight="1" x14ac:dyDescent="0.2">
      <c r="B76" s="13" t="s">
        <v>115</v>
      </c>
      <c r="C76" s="21">
        <v>-0.17563346627932219</v>
      </c>
      <c r="D76" s="25">
        <v>3.5527136788005009E-15</v>
      </c>
      <c r="E76" s="25">
        <v>-2.545463040871887E-2</v>
      </c>
      <c r="F76" s="25">
        <v>-0.16007980459811044</v>
      </c>
      <c r="G76" s="25">
        <v>-0.20717064946729913</v>
      </c>
      <c r="H76" s="25">
        <v>-0.25077473629849223</v>
      </c>
      <c r="I76" s="25">
        <v>-0.32487229285510644</v>
      </c>
      <c r="J76" s="26">
        <v>-0.17563346627931864</v>
      </c>
    </row>
    <row r="77" spans="2:10" s="6" customFormat="1" ht="16.5" customHeight="1" x14ac:dyDescent="0.2">
      <c r="B77" s="39" t="s">
        <v>117</v>
      </c>
      <c r="C77" s="40">
        <v>-0.70084905818101362</v>
      </c>
      <c r="D77" s="41">
        <v>0</v>
      </c>
      <c r="E77" s="41">
        <v>-2.8642809617895892E-3</v>
      </c>
      <c r="F77" s="41">
        <v>-3.7114644509202321E-2</v>
      </c>
      <c r="G77" s="41">
        <v>-0.47375472954911757</v>
      </c>
      <c r="H77" s="41">
        <v>-0.85853587379801866</v>
      </c>
      <c r="I77" s="41">
        <v>-0.6897263666707989</v>
      </c>
      <c r="J77" s="42">
        <v>-0.70084905818101362</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204</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0.17593999999999999</v>
      </c>
      <c r="D7" s="22">
        <v>1.6600699999999999</v>
      </c>
      <c r="E7" s="22">
        <v>1.71271</v>
      </c>
      <c r="F7" s="22">
        <v>1.7627600000000001</v>
      </c>
      <c r="G7" s="22">
        <v>1.7887599999999999</v>
      </c>
      <c r="H7" s="22">
        <v>1.80589</v>
      </c>
      <c r="I7" s="22">
        <v>1.8206500000000001</v>
      </c>
      <c r="J7" s="23">
        <v>1.8360099999999999</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13.5</v>
      </c>
      <c r="D9" s="25">
        <v>69.3</v>
      </c>
      <c r="E9" s="25">
        <v>70.8</v>
      </c>
      <c r="F9" s="25">
        <v>73.599999999999994</v>
      </c>
      <c r="G9" s="25">
        <v>76.2</v>
      </c>
      <c r="H9" s="25">
        <v>78.599999999999994</v>
      </c>
      <c r="I9" s="25">
        <v>80.8</v>
      </c>
      <c r="J9" s="26">
        <v>82.8</v>
      </c>
    </row>
    <row r="10" spans="1:10" s="6" customFormat="1" ht="16.5" customHeight="1" x14ac:dyDescent="0.2">
      <c r="B10" s="27" t="s">
        <v>8</v>
      </c>
      <c r="C10" s="21">
        <v>8.8999999999999915</v>
      </c>
      <c r="D10" s="25">
        <v>79.900000000000006</v>
      </c>
      <c r="E10" s="25">
        <v>81</v>
      </c>
      <c r="F10" s="25">
        <v>82.8</v>
      </c>
      <c r="G10" s="25">
        <v>84.5</v>
      </c>
      <c r="H10" s="25">
        <v>86</v>
      </c>
      <c r="I10" s="25">
        <v>87.4</v>
      </c>
      <c r="J10" s="26">
        <v>88.8</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7.5</v>
      </c>
      <c r="D12" s="25">
        <v>14.3</v>
      </c>
      <c r="E12" s="25">
        <v>15.1</v>
      </c>
      <c r="F12" s="25">
        <v>16.600000000000001</v>
      </c>
      <c r="G12" s="25">
        <v>18</v>
      </c>
      <c r="H12" s="25">
        <v>19.3</v>
      </c>
      <c r="I12" s="25">
        <v>20.6</v>
      </c>
      <c r="J12" s="26">
        <v>21.8</v>
      </c>
    </row>
    <row r="13" spans="1:10" s="6" customFormat="1" ht="16.5" customHeight="1" x14ac:dyDescent="0.2">
      <c r="B13" s="27" t="s">
        <v>8</v>
      </c>
      <c r="C13" s="21">
        <v>6.3000000000000007</v>
      </c>
      <c r="D13" s="25">
        <v>19.3</v>
      </c>
      <c r="E13" s="25">
        <v>20</v>
      </c>
      <c r="F13" s="25">
        <v>21.2</v>
      </c>
      <c r="G13" s="25">
        <v>22.4</v>
      </c>
      <c r="H13" s="25">
        <v>23.5</v>
      </c>
      <c r="I13" s="25">
        <v>24.6</v>
      </c>
      <c r="J13" s="26">
        <v>25.6</v>
      </c>
    </row>
    <row r="14" spans="1:10" s="6" customFormat="1" ht="16.5" customHeight="1" x14ac:dyDescent="0.2">
      <c r="B14" s="13" t="s">
        <v>10</v>
      </c>
      <c r="C14" s="21">
        <v>28.179000000000002</v>
      </c>
      <c r="D14" s="25">
        <v>-28.181000000000001</v>
      </c>
      <c r="E14" s="25">
        <v>-23.791</v>
      </c>
      <c r="F14" s="25">
        <v>-16.965</v>
      </c>
      <c r="G14" s="25">
        <v>-6.2889999999999997</v>
      </c>
      <c r="H14" s="25">
        <v>1.337</v>
      </c>
      <c r="I14" s="25">
        <v>0.22</v>
      </c>
      <c r="J14" s="26">
        <v>-2E-3</v>
      </c>
    </row>
    <row r="15" spans="1:10" s="6" customFormat="1" ht="16.5" customHeight="1" x14ac:dyDescent="0.2">
      <c r="B15" s="13" t="s">
        <v>11</v>
      </c>
      <c r="C15" s="21">
        <v>0.98209526276279302</v>
      </c>
      <c r="D15" s="25">
        <v>-0.98221155312354314</v>
      </c>
      <c r="E15" s="25">
        <v>-0.87053567344758243</v>
      </c>
      <c r="F15" s="25">
        <v>-0.70860266186495946</v>
      </c>
      <c r="G15" s="25">
        <v>-0.29693800681366256</v>
      </c>
      <c r="H15" s="25">
        <v>6.8514473490356345E-2</v>
      </c>
      <c r="I15" s="25">
        <v>1.2011034865304433E-2</v>
      </c>
      <c r="J15" s="26">
        <v>-1.1629036075014261E-4</v>
      </c>
    </row>
    <row r="16" spans="1:10" s="6" customFormat="1" ht="16.5" customHeight="1" x14ac:dyDescent="0.2">
      <c r="B16" s="13" t="s">
        <v>12</v>
      </c>
      <c r="C16" s="21">
        <v>-1.1493045</v>
      </c>
      <c r="D16" s="25">
        <v>2.8691374999999999</v>
      </c>
      <c r="E16" s="25">
        <v>2.7329150000000002</v>
      </c>
      <c r="F16" s="25">
        <v>2.3941485</v>
      </c>
      <c r="G16" s="25">
        <v>2.1179505000000001</v>
      </c>
      <c r="H16" s="25">
        <v>1.9514125</v>
      </c>
      <c r="I16" s="25">
        <v>1.8316490000000001</v>
      </c>
      <c r="J16" s="26">
        <v>1.7198329999999999</v>
      </c>
    </row>
    <row r="17" spans="2:10" s="6" customFormat="1" ht="16.5" customHeight="1" x14ac:dyDescent="0.2">
      <c r="B17" s="27" t="s">
        <v>13</v>
      </c>
      <c r="C17" s="21">
        <v>-5.6062846425369628E-2</v>
      </c>
      <c r="D17" s="25">
        <v>14.714317456029903</v>
      </c>
      <c r="E17" s="25">
        <v>15.436264940548831</v>
      </c>
      <c r="F17" s="25">
        <v>15.216077866514961</v>
      </c>
      <c r="G17" s="25">
        <v>12.63063041369475</v>
      </c>
      <c r="H17" s="25">
        <v>14.153824473298187</v>
      </c>
      <c r="I17" s="25">
        <v>15.686165853828982</v>
      </c>
      <c r="J17" s="26">
        <v>14.658254609604533</v>
      </c>
    </row>
    <row r="18" spans="2:10" s="6" customFormat="1" ht="16.5" customHeight="1" x14ac:dyDescent="0.2">
      <c r="B18" s="27" t="s">
        <v>14</v>
      </c>
      <c r="C18" s="21">
        <v>-6.7694715424582839</v>
      </c>
      <c r="D18" s="25">
        <v>40.393724594934888</v>
      </c>
      <c r="E18" s="25">
        <v>39.174288259971497</v>
      </c>
      <c r="F18" s="25">
        <v>33.747447161276753</v>
      </c>
      <c r="G18" s="25">
        <v>31.994562668013252</v>
      </c>
      <c r="H18" s="25">
        <v>31.104341086264437</v>
      </c>
      <c r="I18" s="25">
        <v>33.264206187975972</v>
      </c>
      <c r="J18" s="26">
        <v>33.624253052476604</v>
      </c>
    </row>
    <row r="19" spans="2:10" s="6" customFormat="1" ht="16.5" customHeight="1" x14ac:dyDescent="0.2">
      <c r="B19" s="27" t="s">
        <v>15</v>
      </c>
      <c r="C19" s="21">
        <v>-10.372480786937359</v>
      </c>
      <c r="D19" s="25">
        <v>66.132313282301737</v>
      </c>
      <c r="E19" s="25">
        <v>64.09650501387712</v>
      </c>
      <c r="F19" s="25">
        <v>57.91388880013082</v>
      </c>
      <c r="G19" s="25">
        <v>55.574433868969081</v>
      </c>
      <c r="H19" s="25">
        <v>53.582750956038254</v>
      </c>
      <c r="I19" s="25">
        <v>51.429613424842863</v>
      </c>
      <c r="J19" s="26">
        <v>55.759832495364378</v>
      </c>
    </row>
    <row r="20" spans="2:10" s="6" customFormat="1" ht="16.5" customHeight="1" x14ac:dyDescent="0.2">
      <c r="B20" s="27" t="s">
        <v>16</v>
      </c>
      <c r="C20" s="21">
        <v>10.428543633362729</v>
      </c>
      <c r="D20" s="25">
        <v>19.15336926166836</v>
      </c>
      <c r="E20" s="25">
        <v>20.467230045574048</v>
      </c>
      <c r="F20" s="25">
        <v>26.870033333354218</v>
      </c>
      <c r="G20" s="25">
        <v>31.79493571733617</v>
      </c>
      <c r="H20" s="25">
        <v>32.26342457066356</v>
      </c>
      <c r="I20" s="25">
        <v>32.884220721328155</v>
      </c>
      <c r="J20" s="26">
        <v>29.581912895031088</v>
      </c>
    </row>
    <row r="21" spans="2:10" s="6" customFormat="1" ht="16.5" customHeight="1" x14ac:dyDescent="0.2">
      <c r="B21" s="27" t="s">
        <v>17</v>
      </c>
      <c r="C21" s="21">
        <v>8.5038683089654867</v>
      </c>
      <c r="D21" s="25">
        <v>5.3612278951427044</v>
      </c>
      <c r="E21" s="25">
        <v>6.0771557110265046</v>
      </c>
      <c r="F21" s="25">
        <v>7.2748202544662535</v>
      </c>
      <c r="G21" s="25">
        <v>10.512497813334164</v>
      </c>
      <c r="H21" s="25">
        <v>13.342822186493116</v>
      </c>
      <c r="I21" s="25">
        <v>13.192593122372246</v>
      </c>
      <c r="J21" s="26">
        <v>13.865096204108191</v>
      </c>
    </row>
    <row r="22" spans="2:10" s="6" customFormat="1" ht="16.5" customHeight="1" x14ac:dyDescent="0.2">
      <c r="B22" s="27" t="s">
        <v>18</v>
      </c>
      <c r="C22" s="21">
        <v>18.879137932824932</v>
      </c>
      <c r="D22" s="25">
        <v>27.991043361087023</v>
      </c>
      <c r="E22" s="25">
        <v>29.69212588852815</v>
      </c>
      <c r="F22" s="25">
        <v>27.074102083215127</v>
      </c>
      <c r="G22" s="25">
        <v>33.063434714234162</v>
      </c>
      <c r="H22" s="25">
        <v>41.355877015688712</v>
      </c>
      <c r="I22" s="25">
        <v>40.118308516934839</v>
      </c>
      <c r="J22" s="26">
        <v>46.870181293911955</v>
      </c>
    </row>
    <row r="23" spans="2:10" s="6" customFormat="1" ht="16.5" customHeight="1" x14ac:dyDescent="0.2">
      <c r="B23" s="27" t="s">
        <v>19</v>
      </c>
      <c r="C23" s="21">
        <v>16.758921761508351</v>
      </c>
      <c r="D23" s="25">
        <v>8.1068204468472302</v>
      </c>
      <c r="E23" s="25">
        <v>9.481259094720965</v>
      </c>
      <c r="F23" s="25">
        <v>12.561443213686974</v>
      </c>
      <c r="G23" s="25">
        <v>18.916068201648372</v>
      </c>
      <c r="H23" s="25">
        <v>24.90133848752965</v>
      </c>
      <c r="I23" s="25">
        <v>25.651744673623423</v>
      </c>
      <c r="J23" s="26">
        <v>24.865742208355581</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1.0688397046812146</v>
      </c>
      <c r="D25" s="25">
        <v>2.0555328956601171</v>
      </c>
      <c r="E25" s="25">
        <v>1.6960792082813647</v>
      </c>
      <c r="F25" s="25">
        <v>0.45184385217604772</v>
      </c>
      <c r="G25" s="25">
        <v>1.0071483749307779</v>
      </c>
      <c r="H25" s="25">
        <v>0.92965475654446683</v>
      </c>
      <c r="I25" s="25">
        <v>1.0325440998117625</v>
      </c>
      <c r="J25" s="26">
        <v>1.6804297323290585</v>
      </c>
    </row>
    <row r="26" spans="2:10" s="6" customFormat="1" ht="16.5" customHeight="1" x14ac:dyDescent="0.2">
      <c r="B26" s="13" t="s">
        <v>23</v>
      </c>
      <c r="C26" s="21">
        <v>-0.96510158534554791</v>
      </c>
      <c r="D26" s="25">
        <v>0.83669968348996093</v>
      </c>
      <c r="E26" s="25">
        <v>-0.63251056428017538</v>
      </c>
      <c r="F26" s="25">
        <v>-2.0412577099659934</v>
      </c>
      <c r="G26" s="25">
        <v>-1.0548863780831086</v>
      </c>
      <c r="H26" s="25">
        <v>-0.9450930724634321</v>
      </c>
      <c r="I26" s="25">
        <v>-0.67245028403056795</v>
      </c>
      <c r="J26" s="26">
        <v>0.15678848636175857</v>
      </c>
    </row>
    <row r="27" spans="2:10" s="6" customFormat="1" ht="16.5" customHeight="1" x14ac:dyDescent="0.2">
      <c r="B27" s="13" t="s">
        <v>24</v>
      </c>
      <c r="C27" s="21">
        <v>-0.94736146449947667</v>
      </c>
      <c r="D27" s="25">
        <v>1.2426096704078571</v>
      </c>
      <c r="E27" s="25">
        <v>-0.6307956965745376</v>
      </c>
      <c r="F27" s="25">
        <v>-2.0531143723547252</v>
      </c>
      <c r="G27" s="25">
        <v>-1.0521627677988032</v>
      </c>
      <c r="H27" s="25">
        <v>-0.93106736966359627</v>
      </c>
      <c r="I27" s="25">
        <v>-0.66799060378388564</v>
      </c>
      <c r="J27" s="26">
        <v>0.1427356751101172</v>
      </c>
    </row>
    <row r="28" spans="2:10" s="6" customFormat="1" ht="16.5" customHeight="1" x14ac:dyDescent="0.2">
      <c r="B28" s="13" t="s">
        <v>25</v>
      </c>
      <c r="C28" s="21">
        <v>2.0202449892930634</v>
      </c>
      <c r="D28" s="25">
        <v>0.80437781083399917</v>
      </c>
      <c r="E28" s="25">
        <v>2.3358633278925827</v>
      </c>
      <c r="F28" s="25">
        <v>2.5049582245307729</v>
      </c>
      <c r="G28" s="25">
        <v>2.0593111427295812</v>
      </c>
      <c r="H28" s="25">
        <v>1.8607221262080631</v>
      </c>
      <c r="I28" s="25">
        <v>1.7005347035956482</v>
      </c>
      <c r="J28" s="26">
        <v>1.5376940572189413</v>
      </c>
    </row>
    <row r="29" spans="2:10" s="6" customFormat="1" ht="16.5" customHeight="1" x14ac:dyDescent="0.2">
      <c r="B29" s="27" t="s">
        <v>26</v>
      </c>
      <c r="C29" s="21">
        <v>1.2119200396228946</v>
      </c>
      <c r="D29" s="25">
        <v>0.231546</v>
      </c>
      <c r="E29" s="25">
        <v>1.1031960000000001</v>
      </c>
      <c r="F29" s="25">
        <v>1.48700685339004</v>
      </c>
      <c r="G29" s="25">
        <v>1.33358898686514</v>
      </c>
      <c r="H29" s="25">
        <v>1.2055040428821528</v>
      </c>
      <c r="I29" s="25">
        <v>1.1027520214410753</v>
      </c>
      <c r="J29" s="26">
        <v>1</v>
      </c>
    </row>
    <row r="30" spans="2:10" s="6" customFormat="1" ht="16.5" customHeight="1" x14ac:dyDescent="0.2">
      <c r="B30" s="27" t="s">
        <v>27</v>
      </c>
      <c r="C30" s="21">
        <v>0.80832494967016955</v>
      </c>
      <c r="D30" s="25">
        <v>0.57283181083399914</v>
      </c>
      <c r="E30" s="25">
        <v>1.2326673278925826</v>
      </c>
      <c r="F30" s="25">
        <v>1.0179513711407329</v>
      </c>
      <c r="G30" s="25">
        <v>0.72572215586444111</v>
      </c>
      <c r="H30" s="25">
        <v>0.65521808332591014</v>
      </c>
      <c r="I30" s="25">
        <v>0.59778268215457286</v>
      </c>
      <c r="J30" s="26">
        <v>0.53769405721894137</v>
      </c>
    </row>
    <row r="31" spans="2:10" s="6" customFormat="1" ht="16.5" customHeight="1" x14ac:dyDescent="0.2">
      <c r="B31" s="13" t="s">
        <v>28</v>
      </c>
      <c r="C31" s="21">
        <v>2.0368627889033317</v>
      </c>
      <c r="D31" s="25">
        <v>3.3280001810526372</v>
      </c>
      <c r="E31" s="25">
        <v>2.9454393279259472</v>
      </c>
      <c r="F31" s="25">
        <v>1.8625718608362263</v>
      </c>
      <c r="G31" s="25">
        <v>2.0768333531564265</v>
      </c>
      <c r="H31" s="25">
        <v>1.5684390735818621</v>
      </c>
      <c r="I31" s="25">
        <v>1.721594535181703</v>
      </c>
      <c r="J31" s="26">
        <v>2.2281679960181267</v>
      </c>
    </row>
    <row r="32" spans="2:10" s="6" customFormat="1" ht="16.5" customHeight="1" x14ac:dyDescent="0.2">
      <c r="B32" s="13" t="s">
        <v>29</v>
      </c>
      <c r="C32" s="21">
        <v>2.0566471368043069</v>
      </c>
      <c r="D32" s="25">
        <v>1.2087198569527446</v>
      </c>
      <c r="E32" s="25">
        <v>2.3434121016692178</v>
      </c>
      <c r="F32" s="25">
        <v>2.5450526454908307</v>
      </c>
      <c r="G32" s="25">
        <v>2.0840187832753765</v>
      </c>
      <c r="H32" s="25">
        <v>1.8926349911967399</v>
      </c>
      <c r="I32" s="25">
        <v>1.7165372434111648</v>
      </c>
      <c r="J32" s="26">
        <v>1.5212560915676576</v>
      </c>
    </row>
    <row r="33" spans="1:10" ht="16.5" hidden="1" customHeight="1" x14ac:dyDescent="0.2">
      <c r="A33" s="1"/>
      <c r="B33" s="28" t="s">
        <v>30</v>
      </c>
      <c r="C33" s="29"/>
      <c r="D33" s="30">
        <v>38.264678996284793</v>
      </c>
      <c r="E33" s="30">
        <v>41.150471929752754</v>
      </c>
      <c r="F33" s="30">
        <v>43.609110802002085</v>
      </c>
      <c r="G33" s="30">
        <v>47.058589128456312</v>
      </c>
      <c r="H33" s="30">
        <v>53.6637552758514</v>
      </c>
      <c r="I33" s="30">
        <v>61.336742304483941</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-938.45099999999991</v>
      </c>
      <c r="D35" s="33">
        <v>1897.4269999999999</v>
      </c>
      <c r="E35" s="33">
        <v>1751.703</v>
      </c>
      <c r="F35" s="33">
        <v>1386.5445</v>
      </c>
      <c r="G35" s="33">
        <v>1177.039</v>
      </c>
      <c r="H35" s="33">
        <v>1045.6205</v>
      </c>
      <c r="I35" s="33">
        <v>942.01</v>
      </c>
      <c r="J35" s="34">
        <v>958.976</v>
      </c>
    </row>
    <row r="36" spans="1:10" s="6" customFormat="1" ht="16.5" customHeight="1" x14ac:dyDescent="0.2">
      <c r="B36" s="13" t="s">
        <v>34</v>
      </c>
      <c r="C36" s="21">
        <v>2.1362999328047083</v>
      </c>
      <c r="D36" s="25">
        <v>-1.829304730716097</v>
      </c>
      <c r="E36" s="25">
        <v>-2.0832360940350458</v>
      </c>
      <c r="F36" s="25">
        <v>-2.0289565270538712</v>
      </c>
      <c r="G36" s="25">
        <v>-1.3230820047601344</v>
      </c>
      <c r="H36" s="25">
        <v>-1.1552770429218318</v>
      </c>
      <c r="I36" s="25">
        <v>-0.37638712775058814</v>
      </c>
      <c r="J36" s="26">
        <v>0.30699520208861131</v>
      </c>
    </row>
    <row r="37" spans="1:10" s="6" customFormat="1" ht="16.5" customHeight="1" x14ac:dyDescent="0.2">
      <c r="B37" s="13" t="s">
        <v>35</v>
      </c>
      <c r="C37" s="32">
        <v>-993.52850000000001</v>
      </c>
      <c r="D37" s="33">
        <v>2016.3005000000001</v>
      </c>
      <c r="E37" s="33">
        <v>1908.617</v>
      </c>
      <c r="F37" s="33">
        <v>1608.287</v>
      </c>
      <c r="G37" s="33">
        <v>1365.7739999999999</v>
      </c>
      <c r="H37" s="33">
        <v>1212.355</v>
      </c>
      <c r="I37" s="33">
        <v>1108.1215</v>
      </c>
      <c r="J37" s="34">
        <v>1022.772</v>
      </c>
    </row>
    <row r="38" spans="1:10" s="6" customFormat="1" ht="16.5" customHeight="1" x14ac:dyDescent="0.2">
      <c r="B38" s="13" t="s">
        <v>36</v>
      </c>
      <c r="C38" s="21">
        <v>1.0907352677564375</v>
      </c>
      <c r="D38" s="25">
        <v>-1.331508042534657</v>
      </c>
      <c r="E38" s="25">
        <v>-1.3447256778742256</v>
      </c>
      <c r="F38" s="25">
        <v>-1.6430266770143254</v>
      </c>
      <c r="G38" s="25">
        <v>-1.3040000173433097</v>
      </c>
      <c r="H38" s="25">
        <v>-1.0050111745027013</v>
      </c>
      <c r="I38" s="25">
        <v>-0.92891311354421635</v>
      </c>
      <c r="J38" s="26">
        <v>-0.24077277477821957</v>
      </c>
    </row>
    <row r="39" spans="1:10" s="6" customFormat="1" ht="16.5" customHeight="1" x14ac:dyDescent="0.2">
      <c r="B39" s="13" t="s">
        <v>37</v>
      </c>
      <c r="C39" s="32">
        <v>-693.09245186096041</v>
      </c>
      <c r="D39" s="33">
        <v>1434.4507954955529</v>
      </c>
      <c r="E39" s="33">
        <v>1324.9414237091348</v>
      </c>
      <c r="F39" s="33">
        <v>1052.0964728909644</v>
      </c>
      <c r="G39" s="33">
        <v>895.44186334611049</v>
      </c>
      <c r="H39" s="33">
        <v>819.37008444375363</v>
      </c>
      <c r="I39" s="33">
        <v>736.28794700071489</v>
      </c>
      <c r="J39" s="34">
        <v>741.35834363459253</v>
      </c>
    </row>
    <row r="40" spans="1:10" s="6" customFormat="1" ht="16.5" customHeight="1" x14ac:dyDescent="0.2">
      <c r="B40" s="13" t="s">
        <v>38</v>
      </c>
      <c r="C40" s="32">
        <v>-709.89542369679566</v>
      </c>
      <c r="D40" s="33">
        <v>1460.7322357289399</v>
      </c>
      <c r="E40" s="33">
        <v>1349.070726987482</v>
      </c>
      <c r="F40" s="33">
        <v>1074.6079707783456</v>
      </c>
      <c r="G40" s="33">
        <v>917.63541579606829</v>
      </c>
      <c r="H40" s="33">
        <v>839.76092915228821</v>
      </c>
      <c r="I40" s="33">
        <v>757.27568381681317</v>
      </c>
      <c r="J40" s="34">
        <v>750.83681203214428</v>
      </c>
    </row>
    <row r="41" spans="1:10" s="6" customFormat="1" ht="16.5" customHeight="1" x14ac:dyDescent="0.2">
      <c r="B41" s="13" t="s">
        <v>39</v>
      </c>
      <c r="C41" s="21">
        <v>0.96578691386568494</v>
      </c>
      <c r="D41" s="25">
        <v>72.446157491353091</v>
      </c>
      <c r="E41" s="25">
        <v>70.683155760819588</v>
      </c>
      <c r="F41" s="25">
        <v>66.816928245912919</v>
      </c>
      <c r="G41" s="25">
        <v>67.18794001028489</v>
      </c>
      <c r="H41" s="25">
        <v>69.266916798486264</v>
      </c>
      <c r="I41" s="25">
        <v>68.338687031775223</v>
      </c>
      <c r="J41" s="26">
        <v>73.411944405218776</v>
      </c>
    </row>
    <row r="42" spans="1:10" s="6" customFormat="1" ht="16.5" customHeight="1" x14ac:dyDescent="0.2">
      <c r="B42" s="13" t="s">
        <v>40</v>
      </c>
      <c r="C42" s="21">
        <v>1.7075002513768283</v>
      </c>
      <c r="D42" s="25">
        <v>75.599788318367615</v>
      </c>
      <c r="E42" s="25">
        <v>75.637332567743215</v>
      </c>
      <c r="F42" s="25">
        <v>75.879026810244071</v>
      </c>
      <c r="G42" s="25">
        <v>76.075802360508902</v>
      </c>
      <c r="H42" s="25">
        <v>78.362090686224448</v>
      </c>
      <c r="I42" s="25">
        <v>78.16137270312575</v>
      </c>
      <c r="J42" s="26">
        <v>77.307288569744443</v>
      </c>
    </row>
    <row r="43" spans="1:10" s="6" customFormat="1" ht="16.5" customHeight="1" x14ac:dyDescent="0.2">
      <c r="B43" s="27" t="s">
        <v>41</v>
      </c>
      <c r="C43" s="21">
        <v>-2.3358253245264535</v>
      </c>
      <c r="D43" s="25">
        <v>36.192125015543908</v>
      </c>
      <c r="E43" s="25">
        <v>36.395128770757509</v>
      </c>
      <c r="F43" s="25">
        <v>30.864806456926313</v>
      </c>
      <c r="G43" s="25">
        <v>34.550016859496758</v>
      </c>
      <c r="H43" s="25">
        <v>36.144601128858476</v>
      </c>
      <c r="I43" s="25">
        <v>31.276845468822952</v>
      </c>
      <c r="J43" s="26">
        <v>33.856299691017455</v>
      </c>
    </row>
    <row r="44" spans="1:10" s="6" customFormat="1" ht="16.5" customHeight="1" x14ac:dyDescent="0.2">
      <c r="B44" s="27" t="s">
        <v>42</v>
      </c>
      <c r="C44" s="21">
        <v>3.2047832592504619</v>
      </c>
      <c r="D44" s="25">
        <v>89.292778438502694</v>
      </c>
      <c r="E44" s="25">
        <v>90.222063517128845</v>
      </c>
      <c r="F44" s="25">
        <v>91.922846868716164</v>
      </c>
      <c r="G44" s="25">
        <v>92.311857918336358</v>
      </c>
      <c r="H44" s="25">
        <v>92.62328076453484</v>
      </c>
      <c r="I44" s="25">
        <v>92.754892729744327</v>
      </c>
      <c r="J44" s="26">
        <v>92.497561697753156</v>
      </c>
    </row>
    <row r="45" spans="1:10" s="6" customFormat="1" ht="16.5" customHeight="1" x14ac:dyDescent="0.2">
      <c r="B45" s="27" t="s">
        <v>43</v>
      </c>
      <c r="C45" s="21">
        <v>3.7877580572260854</v>
      </c>
      <c r="D45" s="25">
        <v>69.923902518150257</v>
      </c>
      <c r="E45" s="25">
        <v>63.436760427592546</v>
      </c>
      <c r="F45" s="25">
        <v>68.80260234576356</v>
      </c>
      <c r="G45" s="25">
        <v>70.579156002562087</v>
      </c>
      <c r="H45" s="25">
        <v>71.728508699915309</v>
      </c>
      <c r="I45" s="25">
        <v>70.659543327628043</v>
      </c>
      <c r="J45" s="26">
        <v>73.711660575376342</v>
      </c>
    </row>
    <row r="46" spans="1:10" s="6" customFormat="1" ht="16.5" customHeight="1" x14ac:dyDescent="0.2">
      <c r="B46" s="35" t="s">
        <v>44</v>
      </c>
      <c r="C46" s="21">
        <v>3.7228447638178039</v>
      </c>
      <c r="D46" s="25">
        <v>68.810522757776837</v>
      </c>
      <c r="E46" s="25">
        <v>66.578262745959123</v>
      </c>
      <c r="F46" s="25">
        <v>63.753035065485378</v>
      </c>
      <c r="G46" s="25">
        <v>64.374034520934742</v>
      </c>
      <c r="H46" s="25">
        <v>67.057857674839923</v>
      </c>
      <c r="I46" s="25">
        <v>66.748467108622833</v>
      </c>
      <c r="J46" s="26">
        <v>72.533367521594641</v>
      </c>
    </row>
    <row r="47" spans="1:10" s="6" customFormat="1" ht="16.5" customHeight="1" x14ac:dyDescent="0.2">
      <c r="B47" s="35" t="s">
        <v>45</v>
      </c>
      <c r="C47" s="21">
        <v>2.7147904899331081</v>
      </c>
      <c r="D47" s="25">
        <v>73.960961490824516</v>
      </c>
      <c r="E47" s="25">
        <v>73.536861964570804</v>
      </c>
      <c r="F47" s="25">
        <v>75.273649841081323</v>
      </c>
      <c r="G47" s="25">
        <v>75.360816160375904</v>
      </c>
      <c r="H47" s="25">
        <v>77.411228205851984</v>
      </c>
      <c r="I47" s="25">
        <v>77.441401143905694</v>
      </c>
      <c r="J47" s="26">
        <v>76.675751980757624</v>
      </c>
    </row>
    <row r="48" spans="1:10" s="6" customFormat="1" ht="16.5" customHeight="1" x14ac:dyDescent="0.2">
      <c r="B48" s="27" t="s">
        <v>41</v>
      </c>
      <c r="C48" s="21">
        <v>-1.9970796814641503</v>
      </c>
      <c r="D48" s="25">
        <v>32.323910907632865</v>
      </c>
      <c r="E48" s="25">
        <v>32.441205512724075</v>
      </c>
      <c r="F48" s="25">
        <v>27.349544176252106</v>
      </c>
      <c r="G48" s="25">
        <v>30.828294306070653</v>
      </c>
      <c r="H48" s="25">
        <v>32.346488224436101</v>
      </c>
      <c r="I48" s="25">
        <v>28.043578372101251</v>
      </c>
      <c r="J48" s="26">
        <v>30.326831226168714</v>
      </c>
    </row>
    <row r="49" spans="2:10" s="6" customFormat="1" ht="16.5" customHeight="1" x14ac:dyDescent="0.2">
      <c r="B49" s="27" t="s">
        <v>42</v>
      </c>
      <c r="C49" s="21">
        <v>3.6538955960394475</v>
      </c>
      <c r="D49" s="25">
        <v>88.427810809881137</v>
      </c>
      <c r="E49" s="25">
        <v>89.604647061784902</v>
      </c>
      <c r="F49" s="25">
        <v>91.849692968036649</v>
      </c>
      <c r="G49" s="25">
        <v>91.95190500881067</v>
      </c>
      <c r="H49" s="25">
        <v>91.800865242189857</v>
      </c>
      <c r="I49" s="25">
        <v>92.28257137858354</v>
      </c>
      <c r="J49" s="26">
        <v>92.081706405920585</v>
      </c>
    </row>
    <row r="50" spans="2:10" s="6" customFormat="1" ht="16.5" customHeight="1" x14ac:dyDescent="0.2">
      <c r="B50" s="27" t="s">
        <v>43</v>
      </c>
      <c r="C50" s="21">
        <v>7.6314606239969862</v>
      </c>
      <c r="D50" s="25">
        <v>66.916635368619367</v>
      </c>
      <c r="E50" s="25">
        <v>58.911544915337288</v>
      </c>
      <c r="F50" s="25">
        <v>69.040123340394445</v>
      </c>
      <c r="G50" s="25">
        <v>71.43101002574565</v>
      </c>
      <c r="H50" s="25">
        <v>72.344252553282502</v>
      </c>
      <c r="I50" s="25">
        <v>71.165955060718915</v>
      </c>
      <c r="J50" s="26">
        <v>74.548095992616354</v>
      </c>
    </row>
    <row r="51" spans="2:10" s="6" customFormat="1" ht="16.5" customHeight="1" x14ac:dyDescent="0.2">
      <c r="B51" s="35" t="s">
        <v>46</v>
      </c>
      <c r="C51" s="21">
        <v>-2.2728134455036724</v>
      </c>
      <c r="D51" s="25">
        <v>76.576562763356961</v>
      </c>
      <c r="E51" s="25">
        <v>75.325573229268642</v>
      </c>
      <c r="F51" s="25">
        <v>70.249644216378812</v>
      </c>
      <c r="G51" s="25">
        <v>70.227507210521964</v>
      </c>
      <c r="H51" s="25">
        <v>71.558943169808444</v>
      </c>
      <c r="I51" s="25">
        <v>69.964436912905029</v>
      </c>
      <c r="J51" s="26">
        <v>74.303749317853288</v>
      </c>
    </row>
    <row r="52" spans="2:10" s="6" customFormat="1" ht="16.5" customHeight="1" x14ac:dyDescent="0.2">
      <c r="B52" s="35" t="s">
        <v>47</v>
      </c>
      <c r="C52" s="21">
        <v>0.6062047877868082</v>
      </c>
      <c r="D52" s="25">
        <v>77.340136778779794</v>
      </c>
      <c r="E52" s="25">
        <v>77.861104475377488</v>
      </c>
      <c r="F52" s="25">
        <v>76.507454678539105</v>
      </c>
      <c r="G52" s="25">
        <v>76.796301030161985</v>
      </c>
      <c r="H52" s="25">
        <v>79.311264137548122</v>
      </c>
      <c r="I52" s="25">
        <v>78.881060001512552</v>
      </c>
      <c r="J52" s="26">
        <v>77.946341566566602</v>
      </c>
    </row>
    <row r="53" spans="2:10" s="6" customFormat="1" ht="16.5" customHeight="1" x14ac:dyDescent="0.2">
      <c r="B53" s="27" t="s">
        <v>41</v>
      </c>
      <c r="C53" s="21">
        <v>-2.4773495051662522</v>
      </c>
      <c r="D53" s="25">
        <v>39.841331986013387</v>
      </c>
      <c r="E53" s="25">
        <v>40.124185433737821</v>
      </c>
      <c r="F53" s="25">
        <v>34.254836457279374</v>
      </c>
      <c r="G53" s="25">
        <v>38.152531283184601</v>
      </c>
      <c r="H53" s="25">
        <v>39.918706208502272</v>
      </c>
      <c r="I53" s="25">
        <v>34.515273359172674</v>
      </c>
      <c r="J53" s="26">
        <v>37.363982480847135</v>
      </c>
    </row>
    <row r="54" spans="2:10" s="6" customFormat="1" ht="16.5" customHeight="1" x14ac:dyDescent="0.2">
      <c r="B54" s="27" t="s">
        <v>42</v>
      </c>
      <c r="C54" s="21">
        <v>2.7324027882129371</v>
      </c>
      <c r="D54" s="25">
        <v>90.190583841936729</v>
      </c>
      <c r="E54" s="25">
        <v>90.855878277334895</v>
      </c>
      <c r="F54" s="25">
        <v>91.995559899447869</v>
      </c>
      <c r="G54" s="25">
        <v>92.666231184066433</v>
      </c>
      <c r="H54" s="25">
        <v>93.434965148107906</v>
      </c>
      <c r="I54" s="25">
        <v>93.231105308153062</v>
      </c>
      <c r="J54" s="26">
        <v>92.922986630149666</v>
      </c>
    </row>
    <row r="55" spans="2:10" s="6" customFormat="1" ht="16.5" customHeight="1" x14ac:dyDescent="0.2">
      <c r="B55" s="27" t="s">
        <v>43</v>
      </c>
      <c r="C55" s="21">
        <v>-0.84231544164660477</v>
      </c>
      <c r="D55" s="25">
        <v>73.72036352534198</v>
      </c>
      <c r="E55" s="25">
        <v>69.042214199739675</v>
      </c>
      <c r="F55" s="25">
        <v>68.515503258572167</v>
      </c>
      <c r="G55" s="25">
        <v>69.637415157096854</v>
      </c>
      <c r="H55" s="25">
        <v>71.096702256974353</v>
      </c>
      <c r="I55" s="25">
        <v>70.169597938495215</v>
      </c>
      <c r="J55" s="26">
        <v>72.878048083695376</v>
      </c>
    </row>
    <row r="56" spans="2:10" s="6" customFormat="1" ht="16.5" customHeight="1" x14ac:dyDescent="0.2">
      <c r="B56" s="36" t="s">
        <v>48</v>
      </c>
      <c r="C56" s="21">
        <v>1.0451951521123846</v>
      </c>
      <c r="D56" s="25">
        <v>62.960609458207841</v>
      </c>
      <c r="E56" s="25">
        <v>62.466826114339007</v>
      </c>
      <c r="F56" s="25">
        <v>63.995660731101204</v>
      </c>
      <c r="G56" s="25">
        <v>63.996150293820769</v>
      </c>
      <c r="H56" s="25">
        <v>63.998811518145224</v>
      </c>
      <c r="I56" s="25">
        <v>64.002768875697399</v>
      </c>
      <c r="J56" s="26">
        <v>64.005804610320226</v>
      </c>
    </row>
    <row r="57" spans="2:10" s="6" customFormat="1" ht="16.5" customHeight="1" x14ac:dyDescent="0.2">
      <c r="B57" s="27" t="s">
        <v>49</v>
      </c>
      <c r="C57" s="21">
        <v>-6.6377313030557161E-2</v>
      </c>
      <c r="D57" s="25">
        <v>64.316919602696586</v>
      </c>
      <c r="E57" s="25">
        <v>63.215682352230431</v>
      </c>
      <c r="F57" s="25">
        <v>64.250542289666029</v>
      </c>
      <c r="G57" s="25">
        <v>64.250542289666029</v>
      </c>
      <c r="H57" s="25">
        <v>64.250542289666029</v>
      </c>
      <c r="I57" s="25">
        <v>64.250542289666029</v>
      </c>
      <c r="J57" s="26">
        <v>64.250542289666029</v>
      </c>
    </row>
    <row r="58" spans="2:10" s="6" customFormat="1" ht="16.5" customHeight="1" x14ac:dyDescent="0.2">
      <c r="B58" s="27" t="s">
        <v>50</v>
      </c>
      <c r="C58" s="21">
        <v>1.9752170509124909</v>
      </c>
      <c r="D58" s="25">
        <v>61.804034956418775</v>
      </c>
      <c r="E58" s="25">
        <v>61.829412591102063</v>
      </c>
      <c r="F58" s="25">
        <v>63.779252007331259</v>
      </c>
      <c r="G58" s="25">
        <v>63.779252007331259</v>
      </c>
      <c r="H58" s="25">
        <v>63.779252007331266</v>
      </c>
      <c r="I58" s="25">
        <v>63.779252007331266</v>
      </c>
      <c r="J58" s="26">
        <v>63.779252007331266</v>
      </c>
    </row>
    <row r="59" spans="2:10" s="6" customFormat="1" ht="16.5" customHeight="1" x14ac:dyDescent="0.2">
      <c r="B59" s="13" t="s">
        <v>51</v>
      </c>
      <c r="C59" s="21">
        <v>1.6858091641215367</v>
      </c>
      <c r="D59" s="25">
        <v>69.519329854918141</v>
      </c>
      <c r="E59" s="25">
        <v>70.254164611777497</v>
      </c>
      <c r="F59" s="25">
        <v>69.748158387096822</v>
      </c>
      <c r="G59" s="25">
        <v>69.999946720190451</v>
      </c>
      <c r="H59" s="25">
        <v>72.176681712246122</v>
      </c>
      <c r="I59" s="25">
        <v>71.991807140202752</v>
      </c>
      <c r="J59" s="26">
        <v>71.205139019039677</v>
      </c>
    </row>
    <row r="60" spans="2:10" s="6" customFormat="1" ht="16.5" customHeight="1" x14ac:dyDescent="0.2">
      <c r="B60" s="13" t="s">
        <v>52</v>
      </c>
      <c r="C60" s="21">
        <v>0.97734019296400731</v>
      </c>
      <c r="D60" s="25">
        <v>66.80056360035357</v>
      </c>
      <c r="E60" s="25">
        <v>65.802409067139735</v>
      </c>
      <c r="F60" s="25">
        <v>61.600205850907798</v>
      </c>
      <c r="G60" s="25">
        <v>62.02889032107678</v>
      </c>
      <c r="H60" s="25">
        <v>63.982117172665724</v>
      </c>
      <c r="I60" s="25">
        <v>63.158684326383202</v>
      </c>
      <c r="J60" s="26">
        <v>67.777903793317577</v>
      </c>
    </row>
    <row r="61" spans="2:10" s="6" customFormat="1" ht="16.5" customHeight="1" x14ac:dyDescent="0.2">
      <c r="B61" s="13" t="s">
        <v>53</v>
      </c>
      <c r="C61" s="21">
        <v>0.15553510982974927</v>
      </c>
      <c r="D61" s="25">
        <v>62.397876533179208</v>
      </c>
      <c r="E61" s="25">
        <v>62.090662890595432</v>
      </c>
      <c r="F61" s="25">
        <v>57.466832356958754</v>
      </c>
      <c r="G61" s="25">
        <v>57.715883032676352</v>
      </c>
      <c r="H61" s="25">
        <v>60.519762285770391</v>
      </c>
      <c r="I61" s="25">
        <v>58.885959967610603</v>
      </c>
      <c r="J61" s="26">
        <v>62.553411643008957</v>
      </c>
    </row>
    <row r="62" spans="2:10" s="6" customFormat="1" ht="16.5" customHeight="1" x14ac:dyDescent="0.2">
      <c r="B62" s="13" t="s">
        <v>54</v>
      </c>
      <c r="C62" s="21">
        <v>-0.14958799591550598</v>
      </c>
      <c r="D62" s="25">
        <v>8.0429569959155085</v>
      </c>
      <c r="E62" s="25">
        <v>7.1170779999999993</v>
      </c>
      <c r="F62" s="25">
        <v>8.0797931666666667</v>
      </c>
      <c r="G62" s="25">
        <v>7.9865810833333413</v>
      </c>
      <c r="H62" s="25">
        <v>7.8933689999999999</v>
      </c>
      <c r="I62" s="25">
        <v>7.8933689999999972</v>
      </c>
      <c r="J62" s="26">
        <v>7.8933690000000025</v>
      </c>
    </row>
    <row r="63" spans="2:10" s="6" customFormat="1" ht="16.5" customHeight="1" x14ac:dyDescent="0.2">
      <c r="B63" s="13" t="s">
        <v>55</v>
      </c>
      <c r="C63" s="21">
        <v>-0.11825766520311909</v>
      </c>
      <c r="D63" s="25">
        <v>7.7928134306824663</v>
      </c>
      <c r="E63" s="25">
        <v>6.9051058079459811</v>
      </c>
      <c r="F63" s="25">
        <v>7.8074861146048349</v>
      </c>
      <c r="G63" s="25">
        <v>7.6785352972845669</v>
      </c>
      <c r="H63" s="25">
        <v>7.6296157965212688</v>
      </c>
      <c r="I63" s="25">
        <v>7.579897903194281</v>
      </c>
      <c r="J63" s="26">
        <v>7.6745557654793473</v>
      </c>
    </row>
    <row r="64" spans="2:10" s="6" customFormat="1" ht="16.5" customHeight="1" x14ac:dyDescent="0.2">
      <c r="B64" s="13" t="s">
        <v>56</v>
      </c>
      <c r="C64" s="21">
        <v>-0.11351602610167699</v>
      </c>
      <c r="D64" s="25">
        <v>7.8647064431771811</v>
      </c>
      <c r="E64" s="25">
        <v>6.9601788540171237</v>
      </c>
      <c r="F64" s="25">
        <v>7.8846929589153012</v>
      </c>
      <c r="G64" s="25">
        <v>7.7583766231810349</v>
      </c>
      <c r="H64" s="25">
        <v>7.6904707113691542</v>
      </c>
      <c r="I64" s="25">
        <v>7.6525736844107257</v>
      </c>
      <c r="J64" s="26">
        <v>7.7511904170755042</v>
      </c>
    </row>
    <row r="65" spans="2:10" s="6" customFormat="1" ht="16.5" customHeight="1" x14ac:dyDescent="0.2">
      <c r="B65" s="13" t="s">
        <v>57</v>
      </c>
      <c r="C65" s="21">
        <v>-0.65368667569175687</v>
      </c>
      <c r="D65" s="25">
        <v>1.3469000978767469</v>
      </c>
      <c r="E65" s="25">
        <v>1.2559159658649703</v>
      </c>
      <c r="F65" s="25">
        <v>0.99070810267338949</v>
      </c>
      <c r="G65" s="25">
        <v>0.8471744564937832</v>
      </c>
      <c r="H65" s="25">
        <v>0.77569039664867145</v>
      </c>
      <c r="I65" s="25">
        <v>0.69987496013778239</v>
      </c>
      <c r="J65" s="26">
        <v>0.69321342218499005</v>
      </c>
    </row>
    <row r="66" spans="2:10" s="6" customFormat="1" ht="16.5" customHeight="1" x14ac:dyDescent="0.2">
      <c r="B66" s="13" t="s">
        <v>58</v>
      </c>
      <c r="C66" s="21">
        <v>-0.63623834092705178</v>
      </c>
      <c r="D66" s="25">
        <v>1.3190785348862777</v>
      </c>
      <c r="E66" s="25">
        <v>1.2306443091294448</v>
      </c>
      <c r="F66" s="25">
        <v>0.96708925396757972</v>
      </c>
      <c r="G66" s="25">
        <v>0.82392667287586241</v>
      </c>
      <c r="H66" s="25">
        <v>0.75469418020299639</v>
      </c>
      <c r="I66" s="25">
        <v>0.67817002244142388</v>
      </c>
      <c r="J66" s="26">
        <v>0.68284019395922591</v>
      </c>
    </row>
    <row r="67" spans="2:10" s="6" customFormat="1" ht="16.5" customHeight="1" x14ac:dyDescent="0.2">
      <c r="B67" s="27" t="s">
        <v>59</v>
      </c>
      <c r="C67" s="21">
        <v>-0.20168271783749248</v>
      </c>
      <c r="D67" s="37">
        <v>8.1467090570045059E-2</v>
      </c>
      <c r="E67" s="37">
        <v>6.9815954688082826E-2</v>
      </c>
      <c r="F67" s="37">
        <v>6.3601228086988246E-2</v>
      </c>
      <c r="G67" s="37">
        <v>8.2621629420076337E-2</v>
      </c>
      <c r="H67" s="37">
        <v>6.6207036144083742E-2</v>
      </c>
      <c r="I67" s="37">
        <v>6.4066277814451789E-2</v>
      </c>
      <c r="J67" s="38">
        <v>7.9450263391670134E-2</v>
      </c>
    </row>
    <row r="68" spans="2:10" s="6" customFormat="1" ht="16.5" customHeight="1" x14ac:dyDescent="0.2">
      <c r="B68" s="27" t="s">
        <v>60</v>
      </c>
      <c r="C68" s="21">
        <v>-3.7145900533774867E-2</v>
      </c>
      <c r="D68" s="37">
        <v>0.72632097973720988</v>
      </c>
      <c r="E68" s="37">
        <v>0.73343350860987411</v>
      </c>
      <c r="F68" s="37">
        <v>0.70924887708920237</v>
      </c>
      <c r="G68" s="37">
        <v>0.70227565609374809</v>
      </c>
      <c r="H68" s="37">
        <v>0.6901954171630319</v>
      </c>
      <c r="I68" s="37">
        <v>0.77144509990616195</v>
      </c>
      <c r="J68" s="38">
        <v>0.72594952073187213</v>
      </c>
    </row>
    <row r="69" spans="2:10" s="6" customFormat="1" ht="16.5" customHeight="1" x14ac:dyDescent="0.2">
      <c r="B69" s="27" t="s">
        <v>61</v>
      </c>
      <c r="C69" s="21">
        <v>0.23882861837126179</v>
      </c>
      <c r="D69" s="37">
        <v>0.19221192969274514</v>
      </c>
      <c r="E69" s="37">
        <v>0.19675053670204318</v>
      </c>
      <c r="F69" s="37">
        <v>0.22714989482380918</v>
      </c>
      <c r="G69" s="37">
        <v>0.21510271448617549</v>
      </c>
      <c r="H69" s="37">
        <v>0.24359754669288439</v>
      </c>
      <c r="I69" s="37">
        <v>0.16448862227938632</v>
      </c>
      <c r="J69" s="38">
        <v>0.19460021587645776</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-0.37763366675359222</v>
      </c>
      <c r="D71" s="25">
        <v>20.67397059280805</v>
      </c>
      <c r="E71" s="25">
        <v>23.461739804064958</v>
      </c>
      <c r="F71" s="25">
        <v>24.868657298774039</v>
      </c>
      <c r="G71" s="25">
        <v>22.95896737491281</v>
      </c>
      <c r="H71" s="25">
        <v>26.50660540798502</v>
      </c>
      <c r="I71" s="25">
        <v>18.081761340113161</v>
      </c>
      <c r="J71" s="26">
        <v>20.296336926054458</v>
      </c>
    </row>
    <row r="72" spans="2:10" s="6" customFormat="1" ht="16.5" customHeight="1" x14ac:dyDescent="0.2">
      <c r="B72" s="13" t="s">
        <v>64</v>
      </c>
      <c r="C72" s="21">
        <v>24.090175852147919</v>
      </c>
      <c r="D72" s="25">
        <v>28.962194592993566</v>
      </c>
      <c r="E72" s="25">
        <v>31.931897130963414</v>
      </c>
      <c r="F72" s="25">
        <v>46.396527482529407</v>
      </c>
      <c r="G72" s="25">
        <v>57.211443291173872</v>
      </c>
      <c r="H72" s="25">
        <v>60.212333250926129</v>
      </c>
      <c r="I72" s="25">
        <v>63.940244795702796</v>
      </c>
      <c r="J72" s="26">
        <v>53.052370445141484</v>
      </c>
    </row>
    <row r="73" spans="2:10" s="6" customFormat="1" ht="16.5" customHeight="1" x14ac:dyDescent="0.2">
      <c r="B73" s="13" t="s">
        <v>65</v>
      </c>
      <c r="C73" s="21">
        <v>27.239875536905963</v>
      </c>
      <c r="D73" s="25">
        <v>31.580025624382415</v>
      </c>
      <c r="E73" s="25">
        <v>34.41224846495836</v>
      </c>
      <c r="F73" s="25">
        <v>51.109469189135517</v>
      </c>
      <c r="G73" s="25">
        <v>63.32280619103166</v>
      </c>
      <c r="H73" s="25">
        <v>64.969906171234271</v>
      </c>
      <c r="I73" s="25">
        <v>70.565172999769786</v>
      </c>
      <c r="J73" s="26">
        <v>58.819901161288378</v>
      </c>
    </row>
    <row r="74" spans="2:10" s="6" customFormat="1" ht="16.5" customHeight="1" x14ac:dyDescent="0.2">
      <c r="B74" s="13" t="s">
        <v>66</v>
      </c>
      <c r="C74" s="21">
        <v>28.128557701204144</v>
      </c>
      <c r="D74" s="25">
        <v>51.212009737397011</v>
      </c>
      <c r="E74" s="25">
        <v>56.014746792121727</v>
      </c>
      <c r="F74" s="25">
        <v>72.670152310293687</v>
      </c>
      <c r="G74" s="25">
        <v>79.938855042186361</v>
      </c>
      <c r="H74" s="25">
        <v>86.627222783026923</v>
      </c>
      <c r="I74" s="25">
        <v>94.440504877867525</v>
      </c>
      <c r="J74" s="26">
        <v>79.340567438601155</v>
      </c>
    </row>
    <row r="75" spans="2:10" s="6" customFormat="1" ht="16.5" customHeight="1" x14ac:dyDescent="0.2">
      <c r="B75" s="13" t="s">
        <v>67</v>
      </c>
      <c r="C75" s="21">
        <v>34.637496366569252</v>
      </c>
      <c r="D75" s="25">
        <v>111.54575921991284</v>
      </c>
      <c r="E75" s="25">
        <v>116.30272212191444</v>
      </c>
      <c r="F75" s="25">
        <v>139.96509910161669</v>
      </c>
      <c r="G75" s="25">
        <v>148.05227432617184</v>
      </c>
      <c r="H75" s="25">
        <v>150.1640479122475</v>
      </c>
      <c r="I75" s="25">
        <v>159.95348867817836</v>
      </c>
      <c r="J75" s="26">
        <v>146.18325558648209</v>
      </c>
    </row>
    <row r="76" spans="2:10" s="6" customFormat="1" ht="16.5" customHeight="1" x14ac:dyDescent="0.2">
      <c r="B76" s="13" t="s">
        <v>68</v>
      </c>
      <c r="C76" s="21">
        <v>33.468586842308909</v>
      </c>
      <c r="D76" s="25">
        <v>38.703426775660475</v>
      </c>
      <c r="E76" s="25">
        <v>42.766824079926621</v>
      </c>
      <c r="F76" s="25">
        <v>63.313533812844433</v>
      </c>
      <c r="G76" s="25">
        <v>78.064630873556965</v>
      </c>
      <c r="H76" s="25">
        <v>80.022061055870481</v>
      </c>
      <c r="I76" s="25">
        <v>84.877866391258607</v>
      </c>
      <c r="J76" s="26">
        <v>72.172013617969384</v>
      </c>
    </row>
    <row r="77" spans="2:10" s="6" customFormat="1" ht="16.5" customHeight="1" x14ac:dyDescent="0.2">
      <c r="B77" s="39" t="s">
        <v>69</v>
      </c>
      <c r="C77" s="40">
        <v>32.901978452444844</v>
      </c>
      <c r="D77" s="41">
        <v>37.64202977508176</v>
      </c>
      <c r="E77" s="41">
        <v>41.65579319295616</v>
      </c>
      <c r="F77" s="41">
        <v>61.370563217390981</v>
      </c>
      <c r="G77" s="41">
        <v>75.330401221541564</v>
      </c>
      <c r="H77" s="41">
        <v>77.420602529406608</v>
      </c>
      <c r="I77" s="41">
        <v>81.693299956182301</v>
      </c>
      <c r="J77" s="42">
        <v>70.544008227526604</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204</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-1.6800000379751561</v>
      </c>
      <c r="D7" s="25">
        <v>6.8562489868895566</v>
      </c>
      <c r="E7" s="25">
        <v>7.0007704888764701</v>
      </c>
      <c r="F7" s="25">
        <v>7.1010565744771403</v>
      </c>
      <c r="G7" s="25">
        <v>7.0224249341768088</v>
      </c>
      <c r="H7" s="25">
        <v>6.4904422549572232</v>
      </c>
      <c r="I7" s="25">
        <v>6.015204004535061</v>
      </c>
      <c r="J7" s="26">
        <v>5.1762489489144006</v>
      </c>
    </row>
    <row r="8" spans="2:10" s="6" customFormat="1" ht="16.5" customHeight="1" x14ac:dyDescent="0.2">
      <c r="B8" s="47" t="s">
        <v>84</v>
      </c>
      <c r="C8" s="21">
        <v>-1.3564074629192957</v>
      </c>
      <c r="D8" s="25">
        <v>4.8596723928924499</v>
      </c>
      <c r="E8" s="25">
        <v>4.9296690536477321</v>
      </c>
      <c r="F8" s="25">
        <v>4.9490090573877481</v>
      </c>
      <c r="G8" s="25">
        <v>5.0040377391203883</v>
      </c>
      <c r="H8" s="25">
        <v>4.5954497927061535</v>
      </c>
      <c r="I8" s="25">
        <v>4.2814489735166958</v>
      </c>
      <c r="J8" s="26">
        <v>3.5032649299731542</v>
      </c>
    </row>
    <row r="9" spans="2:10" s="6" customFormat="1" ht="16.5" customHeight="1" x14ac:dyDescent="0.2">
      <c r="B9" s="47" t="s">
        <v>85</v>
      </c>
      <c r="C9" s="21">
        <v>6.8606921495963702E-2</v>
      </c>
      <c r="D9" s="25">
        <v>1.3614454494223944</v>
      </c>
      <c r="E9" s="25">
        <v>1.526681286284111</v>
      </c>
      <c r="F9" s="25">
        <v>1.6878959401367197</v>
      </c>
      <c r="G9" s="25">
        <v>1.6262314721864646</v>
      </c>
      <c r="H9" s="25">
        <v>1.5753576231674797</v>
      </c>
      <c r="I9" s="25">
        <v>1.4306401889126978</v>
      </c>
      <c r="J9" s="26">
        <v>1.4300523709183581</v>
      </c>
    </row>
    <row r="10" spans="2:10" s="6" customFormat="1" ht="16.5" customHeight="1" x14ac:dyDescent="0.2">
      <c r="B10" s="47" t="s">
        <v>86</v>
      </c>
      <c r="C10" s="21">
        <v>-0.15900919959952534</v>
      </c>
      <c r="D10" s="25">
        <v>0.29197383554101458</v>
      </c>
      <c r="E10" s="25">
        <v>0.28155708335921059</v>
      </c>
      <c r="F10" s="25">
        <v>0.2929133529401437</v>
      </c>
      <c r="G10" s="25">
        <v>0.25708552205379659</v>
      </c>
      <c r="H10" s="25">
        <v>0.21117927750642293</v>
      </c>
      <c r="I10" s="25">
        <v>0.18935303127788042</v>
      </c>
      <c r="J10" s="26">
        <v>0.13296463594148925</v>
      </c>
    </row>
    <row r="11" spans="2:10" s="6" customFormat="1" ht="16.5" customHeight="1" x14ac:dyDescent="0.2">
      <c r="B11" s="47" t="s">
        <v>87</v>
      </c>
      <c r="C11" s="21">
        <v>-0.23319029695229873</v>
      </c>
      <c r="D11" s="25">
        <v>0.34315730903369773</v>
      </c>
      <c r="E11" s="25">
        <v>0.26286306558541639</v>
      </c>
      <c r="F11" s="25">
        <v>0.17123822401252881</v>
      </c>
      <c r="G11" s="25">
        <v>0.13507020081615934</v>
      </c>
      <c r="H11" s="25">
        <v>0.10845556157716699</v>
      </c>
      <c r="I11" s="25">
        <v>0.11376181082778689</v>
      </c>
      <c r="J11" s="26">
        <v>0.109967012081399</v>
      </c>
    </row>
    <row r="12" spans="2:10" s="6" customFormat="1" ht="16.5" customHeight="1" x14ac:dyDescent="0.2">
      <c r="B12" s="13" t="s">
        <v>88</v>
      </c>
      <c r="C12" s="21">
        <v>-0.65073649178413584</v>
      </c>
      <c r="D12" s="25">
        <v>1.8918175272229663</v>
      </c>
      <c r="E12" s="25">
        <v>1.8669364094456444</v>
      </c>
      <c r="F12" s="25">
        <v>1.901250831041583</v>
      </c>
      <c r="G12" s="25">
        <v>1.9143645603216575</v>
      </c>
      <c r="H12" s="25">
        <v>1.7236079825600819</v>
      </c>
      <c r="I12" s="25">
        <v>1.5552107115422158</v>
      </c>
      <c r="J12" s="26">
        <v>1.2410810354388304</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v>1.8720591734936962</v>
      </c>
      <c r="D15" s="25">
        <v>2.7547802893166458E-3</v>
      </c>
      <c r="E15" s="25">
        <v>1.5735360318335966E-2</v>
      </c>
      <c r="F15" s="25">
        <v>0.1797900018204362</v>
      </c>
      <c r="G15" s="25">
        <v>0.57793063616298379</v>
      </c>
      <c r="H15" s="25">
        <v>1.0087877392549036</v>
      </c>
      <c r="I15" s="25">
        <v>1.7666286092737757</v>
      </c>
      <c r="J15" s="26">
        <v>1.8748139537830129</v>
      </c>
    </row>
    <row r="16" spans="2:10" s="6" customFormat="1" ht="16.5" customHeight="1" x14ac:dyDescent="0.2">
      <c r="B16" s="13" t="s">
        <v>92</v>
      </c>
      <c r="C16" s="21">
        <v>-9.2787994133498281E-2</v>
      </c>
      <c r="D16" s="25">
        <v>0.14299094983848273</v>
      </c>
      <c r="E16" s="25">
        <v>9.8455835302028824E-2</v>
      </c>
      <c r="F16" s="25">
        <v>0.12995281512049903</v>
      </c>
      <c r="G16" s="25">
        <v>9.9283556978181711E-2</v>
      </c>
      <c r="H16" s="25">
        <v>9.1386912431671893E-2</v>
      </c>
      <c r="I16" s="25">
        <v>7.0789171198595055E-2</v>
      </c>
      <c r="J16" s="26">
        <v>5.0202955704984453E-2</v>
      </c>
    </row>
    <row r="17" spans="2:10" s="6" customFormat="1" ht="16.5" customHeight="1" x14ac:dyDescent="0.2">
      <c r="B17" s="13" t="s">
        <v>93</v>
      </c>
      <c r="C17" s="21" t="s">
        <v>31</v>
      </c>
      <c r="D17" s="25" t="s">
        <v>31</v>
      </c>
      <c r="E17" s="25" t="s">
        <v>31</v>
      </c>
      <c r="F17" s="25" t="s">
        <v>31</v>
      </c>
      <c r="G17" s="25" t="s">
        <v>31</v>
      </c>
      <c r="H17" s="25" t="s">
        <v>31</v>
      </c>
      <c r="I17" s="25" t="s">
        <v>31</v>
      </c>
      <c r="J17" s="26" t="s">
        <v>31</v>
      </c>
    </row>
    <row r="18" spans="2:10" s="6" customFormat="1" ht="16.5" customHeight="1" x14ac:dyDescent="0.2">
      <c r="B18" s="13" t="s">
        <v>94</v>
      </c>
      <c r="C18" s="21">
        <v>-0.68684110205682725</v>
      </c>
      <c r="D18" s="25">
        <v>7.1697315669036001</v>
      </c>
      <c r="E18" s="25">
        <v>6.8693347313931739</v>
      </c>
      <c r="F18" s="25">
        <v>6.5391504526253357</v>
      </c>
      <c r="G18" s="25">
        <v>6.5038592876924657</v>
      </c>
      <c r="H18" s="25">
        <v>6.4838699318482398</v>
      </c>
      <c r="I18" s="25">
        <v>6.4681848670248616</v>
      </c>
      <c r="J18" s="26">
        <v>6.4828904648467729</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t="s">
        <v>31</v>
      </c>
      <c r="D20" s="48" t="s">
        <v>31</v>
      </c>
      <c r="E20" s="48" t="s">
        <v>31</v>
      </c>
      <c r="F20" s="48" t="s">
        <v>31</v>
      </c>
      <c r="G20" s="48" t="s">
        <v>31</v>
      </c>
      <c r="H20" s="48" t="s">
        <v>31</v>
      </c>
      <c r="I20" s="48" t="s">
        <v>31</v>
      </c>
      <c r="J20" s="49" t="s">
        <v>31</v>
      </c>
    </row>
    <row r="21" spans="2:10" s="6" customFormat="1" ht="16.5" customHeight="1" x14ac:dyDescent="0.2">
      <c r="B21" s="13" t="s">
        <v>97</v>
      </c>
      <c r="C21" s="32">
        <v>-265.41821482209059</v>
      </c>
      <c r="D21" s="33">
        <v>908.21699999999998</v>
      </c>
      <c r="E21" s="33">
        <v>876.42701392037782</v>
      </c>
      <c r="F21" s="33">
        <v>889.26974594210242</v>
      </c>
      <c r="G21" s="33">
        <v>874.87034723953366</v>
      </c>
      <c r="H21" s="33">
        <v>803.66619105517702</v>
      </c>
      <c r="I21" s="33">
        <v>745.73328477735868</v>
      </c>
      <c r="J21" s="34">
        <v>642.79878517790939</v>
      </c>
    </row>
    <row r="22" spans="2:10" s="6" customFormat="1" ht="16.5" customHeight="1" x14ac:dyDescent="0.2">
      <c r="B22" s="13" t="s">
        <v>98</v>
      </c>
      <c r="C22" s="32" t="s">
        <v>31</v>
      </c>
      <c r="D22" s="33" t="s">
        <v>31</v>
      </c>
      <c r="E22" s="33">
        <v>582.10167296389966</v>
      </c>
      <c r="F22" s="33">
        <v>669.86089405013536</v>
      </c>
      <c r="G22" s="33">
        <v>699.92501125482931</v>
      </c>
      <c r="H22" s="33">
        <v>653.11114052035623</v>
      </c>
      <c r="I22" s="33">
        <v>625.42545187949338</v>
      </c>
      <c r="J22" s="34">
        <v>525.76327420196969</v>
      </c>
    </row>
    <row r="23" spans="2:10" s="6" customFormat="1" ht="16.5" customHeight="1" x14ac:dyDescent="0.2">
      <c r="B23" s="13" t="s">
        <v>99</v>
      </c>
      <c r="C23" s="21" t="s">
        <v>31</v>
      </c>
      <c r="D23" s="50" t="s">
        <v>31</v>
      </c>
      <c r="E23" s="50">
        <v>0.33582413170940578</v>
      </c>
      <c r="F23" s="50">
        <v>0.24672924373416397</v>
      </c>
      <c r="G23" s="50">
        <v>0.19996715688982597</v>
      </c>
      <c r="H23" s="50">
        <v>0.18733530439690252</v>
      </c>
      <c r="I23" s="50">
        <v>0.1613282326988846</v>
      </c>
      <c r="J23" s="51">
        <v>0.18207176751827156</v>
      </c>
    </row>
    <row r="24" spans="2:10" s="6" customFormat="1" ht="16.5" customHeight="1" x14ac:dyDescent="0.2">
      <c r="B24" s="13" t="s">
        <v>100</v>
      </c>
      <c r="C24" s="21">
        <v>-12.146750719309725</v>
      </c>
      <c r="D24" s="25">
        <v>31.398654276786942</v>
      </c>
      <c r="E24" s="25">
        <v>33.055674524427907</v>
      </c>
      <c r="F24" s="25">
        <v>27.073211831706061</v>
      </c>
      <c r="G24" s="25">
        <v>23.368882850860366</v>
      </c>
      <c r="H24" s="25">
        <v>21.517512138638605</v>
      </c>
      <c r="I24" s="25">
        <v>19.446811694411711</v>
      </c>
      <c r="J24" s="26">
        <v>19.251903557477217</v>
      </c>
    </row>
    <row r="25" spans="2:10" s="6" customFormat="1" ht="16.5" customHeight="1" x14ac:dyDescent="0.2">
      <c r="B25" s="13" t="s">
        <v>101</v>
      </c>
      <c r="C25" s="21" t="s">
        <v>31</v>
      </c>
      <c r="D25" s="25" t="s">
        <v>31</v>
      </c>
      <c r="E25" s="25">
        <v>35.208669307702841</v>
      </c>
      <c r="F25" s="25">
        <v>27.508291873108128</v>
      </c>
      <c r="G25" s="25">
        <v>22.513173485770306</v>
      </c>
      <c r="H25" s="25">
        <v>20.000155326216323</v>
      </c>
      <c r="I25" s="25">
        <v>18.063295440668682</v>
      </c>
      <c r="J25" s="26">
        <v>17.51913177295091</v>
      </c>
    </row>
    <row r="26" spans="2:10" s="6" customFormat="1" ht="16.5" customHeight="1" x14ac:dyDescent="0.2">
      <c r="B26" s="13" t="s">
        <v>102</v>
      </c>
      <c r="C26" s="21">
        <v>-0.1446170560420082</v>
      </c>
      <c r="D26" s="25">
        <v>0.49289532776879202</v>
      </c>
      <c r="E26" s="25">
        <v>0.48033770587125679</v>
      </c>
      <c r="F26" s="25">
        <v>0.43255230054442112</v>
      </c>
      <c r="G26" s="25">
        <v>0.38776319665999026</v>
      </c>
      <c r="H26" s="25">
        <v>0.36143205377496168</v>
      </c>
      <c r="I26" s="25">
        <v>0.35259326790326206</v>
      </c>
      <c r="J26" s="26">
        <v>0.34827827172678383</v>
      </c>
    </row>
    <row r="27" spans="2:10" s="6" customFormat="1" ht="16.5" customHeight="1" x14ac:dyDescent="0.2">
      <c r="B27" s="13" t="s">
        <v>103</v>
      </c>
      <c r="C27" s="21" t="s">
        <v>31</v>
      </c>
      <c r="D27" s="25" t="s">
        <v>31</v>
      </c>
      <c r="E27" s="25" t="s">
        <v>31</v>
      </c>
      <c r="F27" s="25" t="s">
        <v>31</v>
      </c>
      <c r="G27" s="25" t="s">
        <v>31</v>
      </c>
      <c r="H27" s="25" t="s">
        <v>31</v>
      </c>
      <c r="I27" s="25" t="s">
        <v>31</v>
      </c>
      <c r="J27" s="26" t="s">
        <v>31</v>
      </c>
    </row>
    <row r="28" spans="2:10" s="6" customFormat="1" ht="16.5" customHeight="1" x14ac:dyDescent="0.2">
      <c r="B28" s="13" t="s">
        <v>104</v>
      </c>
      <c r="C28" s="32" t="s">
        <v>31</v>
      </c>
      <c r="D28" s="33" t="s">
        <v>31</v>
      </c>
      <c r="E28" s="33">
        <v>1191.1748823470164</v>
      </c>
      <c r="F28" s="33">
        <v>940.62039362042844</v>
      </c>
      <c r="G28" s="33">
        <v>804.97794225896223</v>
      </c>
      <c r="H28" s="33">
        <v>735.42023407227157</v>
      </c>
      <c r="I28" s="33">
        <v>664.29042210669797</v>
      </c>
      <c r="J28" s="34">
        <v>658.62643079650388</v>
      </c>
    </row>
    <row r="29" spans="2:10" s="6" customFormat="1" ht="16.5" customHeight="1" x14ac:dyDescent="0.2">
      <c r="B29" s="13" t="s">
        <v>105</v>
      </c>
      <c r="C29" s="52" t="s">
        <v>31</v>
      </c>
      <c r="D29" s="53" t="s">
        <v>31</v>
      </c>
      <c r="E29" s="53">
        <v>135.91261604531431</v>
      </c>
      <c r="F29" s="53">
        <v>105.77447370864108</v>
      </c>
      <c r="G29" s="53">
        <v>92.011112823619868</v>
      </c>
      <c r="H29" s="53">
        <v>91.508171210574176</v>
      </c>
      <c r="I29" s="53">
        <v>89.078821566215098</v>
      </c>
      <c r="J29" s="54">
        <v>102.46230173167079</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0.32281081885273721</v>
      </c>
      <c r="D31" s="56">
        <v>0</v>
      </c>
      <c r="E31" s="56">
        <v>1.8228999190608164E-3</v>
      </c>
      <c r="F31" s="56">
        <v>4.5619841025466457E-2</v>
      </c>
      <c r="G31" s="56">
        <v>0.11528594771675671</v>
      </c>
      <c r="H31" s="56">
        <v>0.2081881222487052</v>
      </c>
      <c r="I31" s="56">
        <v>0.27970540149821765</v>
      </c>
      <c r="J31" s="57">
        <v>0.32281081885273721</v>
      </c>
    </row>
    <row r="32" spans="2:10" s="6" customFormat="1" ht="16.5" customHeight="1" x14ac:dyDescent="0.2">
      <c r="B32" s="13" t="s">
        <v>108</v>
      </c>
      <c r="C32" s="55">
        <v>-2.0065680436631261E-2</v>
      </c>
      <c r="D32" s="56">
        <v>0</v>
      </c>
      <c r="E32" s="56">
        <v>3.590569044439107E-3</v>
      </c>
      <c r="F32" s="56">
        <v>-1.4387853903183867E-2</v>
      </c>
      <c r="G32" s="56">
        <v>-3.0050028687229613E-3</v>
      </c>
      <c r="H32" s="56">
        <v>9.8908712653029696E-3</v>
      </c>
      <c r="I32" s="56">
        <v>-6.9386757861868986E-3</v>
      </c>
      <c r="J32" s="57">
        <v>-2.0065680436631261E-2</v>
      </c>
    </row>
    <row r="33" spans="2:10" s="6" customFormat="1" ht="16.5" customHeight="1" x14ac:dyDescent="0.2">
      <c r="B33" s="13" t="s">
        <v>109</v>
      </c>
      <c r="C33" s="55">
        <v>-7.8360448957864648E-2</v>
      </c>
      <c r="D33" s="56">
        <v>0</v>
      </c>
      <c r="E33" s="56">
        <v>0</v>
      </c>
      <c r="F33" s="56">
        <v>-4.4575024341693137E-3</v>
      </c>
      <c r="G33" s="56">
        <v>-3.8994200493768894E-2</v>
      </c>
      <c r="H33" s="56">
        <v>-6.525091464611954E-2</v>
      </c>
      <c r="I33" s="56">
        <v>-7.6476851007599045E-2</v>
      </c>
      <c r="J33" s="57">
        <v>-7.8360448957864648E-2</v>
      </c>
    </row>
    <row r="34" spans="2:10" s="6" customFormat="1" ht="16.5" customHeight="1" x14ac:dyDescent="0.2">
      <c r="B34" s="13" t="s">
        <v>110</v>
      </c>
      <c r="C34" s="55">
        <v>9.3101664039869192E-2</v>
      </c>
      <c r="D34" s="56">
        <v>0</v>
      </c>
      <c r="E34" s="56">
        <v>0</v>
      </c>
      <c r="F34" s="56">
        <v>5.0226924450837984E-3</v>
      </c>
      <c r="G34" s="56">
        <v>4.4815818886219105E-2</v>
      </c>
      <c r="H34" s="56">
        <v>7.6879996607263301E-2</v>
      </c>
      <c r="I34" s="56">
        <v>9.0061312927581127E-2</v>
      </c>
      <c r="J34" s="57">
        <v>9.3101664039869192E-2</v>
      </c>
    </row>
    <row r="35" spans="2:10" s="6" customFormat="1" ht="16.5" customHeight="1" x14ac:dyDescent="0.2">
      <c r="B35" s="13" t="s">
        <v>111</v>
      </c>
      <c r="C35" s="55">
        <v>-1.5029646230457772E-3</v>
      </c>
      <c r="D35" s="56">
        <v>0</v>
      </c>
      <c r="E35" s="56">
        <v>-1.1871119250749018E-2</v>
      </c>
      <c r="F35" s="56">
        <v>-7.9637061317274771E-3</v>
      </c>
      <c r="G35" s="56">
        <v>1.6662190762763984E-3</v>
      </c>
      <c r="H35" s="56">
        <v>-1.4104135149635155E-3</v>
      </c>
      <c r="I35" s="56">
        <v>-2.821798211128268E-3</v>
      </c>
      <c r="J35" s="57">
        <v>-1.5029646230457772E-3</v>
      </c>
    </row>
    <row r="36" spans="2:10" s="6" customFormat="1" ht="16.5" customHeight="1" x14ac:dyDescent="0.2">
      <c r="B36" s="13" t="s">
        <v>112</v>
      </c>
      <c r="C36" s="55">
        <v>2.7149743430632256E-3</v>
      </c>
      <c r="D36" s="56">
        <v>0</v>
      </c>
      <c r="E36" s="56">
        <v>1.2166427197739971E-2</v>
      </c>
      <c r="F36" s="56">
        <v>1.3041994978199689E-2</v>
      </c>
      <c r="G36" s="56">
        <v>1.871643659780986E-3</v>
      </c>
      <c r="H36" s="56">
        <v>5.2464377123087047E-3</v>
      </c>
      <c r="I36" s="56">
        <v>4.5345051660818925E-3</v>
      </c>
      <c r="J36" s="57">
        <v>2.7149743430632256E-3</v>
      </c>
    </row>
    <row r="37" spans="2:10" s="6" customFormat="1" ht="16.5" customHeight="1" x14ac:dyDescent="0.2">
      <c r="B37" s="13" t="s">
        <v>113</v>
      </c>
      <c r="C37" s="55">
        <v>-3.9926895776899229E-2</v>
      </c>
      <c r="D37" s="56">
        <v>0</v>
      </c>
      <c r="E37" s="56">
        <v>-2.436789732166833E-2</v>
      </c>
      <c r="F37" s="56">
        <v>-7.8468475525473202E-2</v>
      </c>
      <c r="G37" s="56">
        <v>-4.7240873716956067E-2</v>
      </c>
      <c r="H37" s="56">
        <v>-2.4567195765041738E-2</v>
      </c>
      <c r="I37" s="56">
        <v>-3.2333341055537979E-2</v>
      </c>
      <c r="J37" s="57">
        <v>-3.9926895776899229E-2</v>
      </c>
    </row>
    <row r="38" spans="2:10" s="6" customFormat="1" ht="16.5" customHeight="1" x14ac:dyDescent="0.2">
      <c r="B38" s="13" t="s">
        <v>114</v>
      </c>
      <c r="C38" s="55">
        <v>-0.58308685730136567</v>
      </c>
      <c r="D38" s="56">
        <v>0</v>
      </c>
      <c r="E38" s="56">
        <v>5.8489295384047679E-2</v>
      </c>
      <c r="F38" s="56">
        <v>-5.1010884532657563E-2</v>
      </c>
      <c r="G38" s="56">
        <v>-0.16342306781174543</v>
      </c>
      <c r="H38" s="56">
        <v>-0.26210860277755454</v>
      </c>
      <c r="I38" s="56">
        <v>-0.45749057801490789</v>
      </c>
      <c r="J38" s="57">
        <v>-0.58308685730136567</v>
      </c>
    </row>
    <row r="39" spans="2:10" s="6" customFormat="1" ht="16.5" customHeight="1" x14ac:dyDescent="0.2">
      <c r="B39" s="13" t="s">
        <v>115</v>
      </c>
      <c r="C39" s="55">
        <v>0.55983962550052535</v>
      </c>
      <c r="D39" s="56">
        <v>0</v>
      </c>
      <c r="E39" s="56">
        <v>-9.4078096116846588E-2</v>
      </c>
      <c r="F39" s="56">
        <v>-5.2894771594424128E-2</v>
      </c>
      <c r="G39" s="56">
        <v>7.3510967720879172E-2</v>
      </c>
      <c r="H39" s="56">
        <v>0.21857612974613438</v>
      </c>
      <c r="I39" s="56">
        <v>0.40204741351951689</v>
      </c>
      <c r="J39" s="57">
        <v>0.55983962550052535</v>
      </c>
    </row>
    <row r="40" spans="2:10" s="6" customFormat="1" ht="16.5" customHeight="1" x14ac:dyDescent="0.2">
      <c r="B40" s="13" t="s">
        <v>116</v>
      </c>
      <c r="C40" s="55">
        <v>4.5030651930384913E-2</v>
      </c>
      <c r="D40" s="56">
        <v>0</v>
      </c>
      <c r="E40" s="56">
        <v>2.238119515576642E-2</v>
      </c>
      <c r="F40" s="56">
        <v>7.4652752871949168E-2</v>
      </c>
      <c r="G40" s="56">
        <v>7.6195799933355346E-2</v>
      </c>
      <c r="H40" s="56">
        <v>3.7232066801409225E-2</v>
      </c>
      <c r="I40" s="56">
        <v>3.4664882421150622E-2</v>
      </c>
      <c r="J40" s="57">
        <v>4.5030651930384913E-2</v>
      </c>
    </row>
    <row r="41" spans="2:10" s="6" customFormat="1" ht="16.5" customHeight="1" x14ac:dyDescent="0.2">
      <c r="B41" s="13" t="s">
        <v>117</v>
      </c>
      <c r="C41" s="55">
        <v>-5.7426080943313806E-2</v>
      </c>
      <c r="D41" s="56">
        <v>0</v>
      </c>
      <c r="E41" s="56">
        <v>6.517357094958065E-2</v>
      </c>
      <c r="F41" s="56">
        <v>-2.0917895060760472E-2</v>
      </c>
      <c r="G41" s="56">
        <v>-0.23372567061500327</v>
      </c>
      <c r="H41" s="56">
        <v>-0.29014538718513627</v>
      </c>
      <c r="I41" s="56">
        <v>-0.20929681540604683</v>
      </c>
      <c r="J41" s="57">
        <v>-5.7426080943313806E-2</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-1.6800000379751561</v>
      </c>
      <c r="D43" s="25">
        <v>6.8562489868895566</v>
      </c>
      <c r="E43" s="25">
        <v>7.0007704888764701</v>
      </c>
      <c r="F43" s="25">
        <v>7.1010565744771403</v>
      </c>
      <c r="G43" s="25">
        <v>7.0224249341768088</v>
      </c>
      <c r="H43" s="25">
        <v>6.4904422549572232</v>
      </c>
      <c r="I43" s="25">
        <v>6.015204004535061</v>
      </c>
      <c r="J43" s="26">
        <v>5.1762489489144006</v>
      </c>
    </row>
    <row r="44" spans="2:10" s="16" customFormat="1" ht="16.5" customHeight="1" x14ac:dyDescent="0.2">
      <c r="B44" s="13" t="s">
        <v>120</v>
      </c>
      <c r="C44" s="21">
        <v>-1.6800000379751561</v>
      </c>
      <c r="D44" s="25"/>
      <c r="E44" s="25">
        <v>0.14452150198691349</v>
      </c>
      <c r="F44" s="25">
        <v>0.2448075875875837</v>
      </c>
      <c r="G44" s="25">
        <v>0.16617594728725216</v>
      </c>
      <c r="H44" s="25">
        <v>-0.36580673193233348</v>
      </c>
      <c r="I44" s="25">
        <v>-0.84104498235449565</v>
      </c>
      <c r="J44" s="26">
        <v>-1.6800000379751561</v>
      </c>
    </row>
    <row r="45" spans="2:10" s="16" customFormat="1" ht="16.5" customHeight="1" x14ac:dyDescent="0.2">
      <c r="B45" s="13" t="s">
        <v>121</v>
      </c>
      <c r="C45" s="21">
        <v>5.0031655105084969</v>
      </c>
      <c r="D45" s="25"/>
      <c r="E45" s="25">
        <v>0.6148957955990888</v>
      </c>
      <c r="F45" s="25">
        <v>3.6600809402005883</v>
      </c>
      <c r="G45" s="25">
        <v>5.2762873506115415</v>
      </c>
      <c r="H45" s="25">
        <v>5.4561251555539219</v>
      </c>
      <c r="I45" s="25">
        <v>5.9960385153247913</v>
      </c>
      <c r="J45" s="26">
        <v>5.0031655105084969</v>
      </c>
    </row>
    <row r="46" spans="2:10" s="16" customFormat="1" ht="16.5" customHeight="1" x14ac:dyDescent="0.2">
      <c r="B46" s="13" t="s">
        <v>122</v>
      </c>
      <c r="C46" s="21">
        <v>-1.8370811987172213</v>
      </c>
      <c r="D46" s="25"/>
      <c r="E46" s="25">
        <v>-0.35608882935601438</v>
      </c>
      <c r="F46" s="25">
        <v>-1.2011388306558772</v>
      </c>
      <c r="G46" s="25">
        <v>-1.6364699110760181</v>
      </c>
      <c r="H46" s="25">
        <v>-1.7585565061451254</v>
      </c>
      <c r="I46" s="25">
        <v>-1.9513686769623082</v>
      </c>
      <c r="J46" s="26">
        <v>-1.8370811987172213</v>
      </c>
    </row>
    <row r="47" spans="2:10" s="16" customFormat="1" ht="16.5" customHeight="1" x14ac:dyDescent="0.2">
      <c r="B47" s="47" t="s">
        <v>123</v>
      </c>
      <c r="C47" s="21">
        <v>-4.3643322818557838E-2</v>
      </c>
      <c r="D47" s="25"/>
      <c r="E47" s="25" t="s">
        <v>31</v>
      </c>
      <c r="F47" s="25">
        <v>4.0035537646893405E-3</v>
      </c>
      <c r="G47" s="25">
        <v>-8.9200038134576547E-3</v>
      </c>
      <c r="H47" s="25">
        <v>-2.2401768865285766E-2</v>
      </c>
      <c r="I47" s="25">
        <v>-1.6262528734871176E-2</v>
      </c>
      <c r="J47" s="26">
        <v>-4.3643322818557838E-2</v>
      </c>
    </row>
    <row r="48" spans="2:10" s="16" customFormat="1" ht="16.5" customHeight="1" x14ac:dyDescent="0.2">
      <c r="B48" s="47" t="s">
        <v>124</v>
      </c>
      <c r="C48" s="21">
        <v>-1.4461435976390304</v>
      </c>
      <c r="D48" s="25"/>
      <c r="E48" s="25" t="s">
        <v>31</v>
      </c>
      <c r="F48" s="25">
        <v>-0.54208858127175896</v>
      </c>
      <c r="G48" s="25">
        <v>-0.97863366063637902</v>
      </c>
      <c r="H48" s="25">
        <v>-1.2509600576456625</v>
      </c>
      <c r="I48" s="25">
        <v>-0.31021872941928458</v>
      </c>
      <c r="J48" s="26">
        <v>-1.4461435976390304</v>
      </c>
    </row>
    <row r="49" spans="2:10" s="16" customFormat="1" ht="16.5" customHeight="1" x14ac:dyDescent="0.2">
      <c r="B49" s="47" t="s">
        <v>125</v>
      </c>
      <c r="C49" s="21">
        <v>-3.7111907470221128</v>
      </c>
      <c r="D49" s="25"/>
      <c r="E49" s="25">
        <v>-0.13025091620376825</v>
      </c>
      <c r="F49" s="25">
        <v>-2.3645381785502666</v>
      </c>
      <c r="G49" s="25">
        <v>-3.7620966201141055</v>
      </c>
      <c r="H49" s="25">
        <v>-4.0246825589094062</v>
      </c>
      <c r="I49" s="25">
        <v>-5.9058920425074986</v>
      </c>
      <c r="J49" s="26">
        <v>-3.7111907470221128</v>
      </c>
    </row>
    <row r="50" spans="2:10" s="16" customFormat="1" ht="16.5" customHeight="1" x14ac:dyDescent="0.2">
      <c r="B50" s="13" t="s">
        <v>126</v>
      </c>
      <c r="C50" s="21">
        <v>-3.955783717579878</v>
      </c>
      <c r="D50" s="25"/>
      <c r="E50" s="25">
        <v>-8.7018449505428794E-2</v>
      </c>
      <c r="F50" s="25">
        <v>-1.6505480958682359</v>
      </c>
      <c r="G50" s="25">
        <v>-2.6881139548799839</v>
      </c>
      <c r="H50" s="25">
        <v>-3.2398039846958731</v>
      </c>
      <c r="I50" s="25">
        <v>-3.8799749112554718</v>
      </c>
      <c r="J50" s="26">
        <v>-3.955783717579878</v>
      </c>
    </row>
    <row r="51" spans="2:10" s="16" customFormat="1" ht="16.5" customHeight="1" x14ac:dyDescent="0.2">
      <c r="B51" s="13" t="s">
        <v>127</v>
      </c>
      <c r="C51" s="21">
        <v>-0.25912307514828159</v>
      </c>
      <c r="D51" s="25"/>
      <c r="E51" s="25">
        <v>7.4000343715636581E-3</v>
      </c>
      <c r="F51" s="25">
        <v>-0.11455664516893088</v>
      </c>
      <c r="G51" s="25">
        <v>-0.19958118326636121</v>
      </c>
      <c r="H51" s="25">
        <v>-0.23463667849100939</v>
      </c>
      <c r="I51" s="25">
        <v>-0.3959073187679103</v>
      </c>
      <c r="J51" s="26">
        <v>-0.25912307514828159</v>
      </c>
    </row>
    <row r="52" spans="2:10" s="16" customFormat="1" ht="16.5" customHeight="1" x14ac:dyDescent="0.2">
      <c r="B52" s="47" t="s">
        <v>128</v>
      </c>
      <c r="C52" s="21">
        <v>-0.27644778189117736</v>
      </c>
      <c r="D52" s="25"/>
      <c r="E52" s="25">
        <v>1.6187107794919462E-3</v>
      </c>
      <c r="F52" s="25">
        <v>-9.2592209468441364E-2</v>
      </c>
      <c r="G52" s="25">
        <v>-0.14602437418804806</v>
      </c>
      <c r="H52" s="25">
        <v>-0.19785538385223295</v>
      </c>
      <c r="I52" s="25">
        <v>-0.31657565086406547</v>
      </c>
      <c r="J52" s="26">
        <v>-0.27644778189117736</v>
      </c>
    </row>
    <row r="53" spans="2:10" s="16" customFormat="1" ht="16.5" customHeight="1" x14ac:dyDescent="0.2">
      <c r="B53" s="47" t="s">
        <v>129</v>
      </c>
      <c r="C53" s="21">
        <v>-4.0443811966367161E-3</v>
      </c>
      <c r="D53" s="25"/>
      <c r="E53" s="25">
        <v>-4.3403955921139381E-3</v>
      </c>
      <c r="F53" s="25">
        <v>-1.2974693701055078E-4</v>
      </c>
      <c r="G53" s="25">
        <v>2.0862980201163809E-4</v>
      </c>
      <c r="H53" s="25">
        <v>-1.5124907069870449E-3</v>
      </c>
      <c r="I53" s="25">
        <v>-1.0773515589310532E-2</v>
      </c>
      <c r="J53" s="26">
        <v>-4.0443811966367161E-3</v>
      </c>
    </row>
    <row r="54" spans="2:10" s="16" customFormat="1" ht="16.5" customHeight="1" x14ac:dyDescent="0.2">
      <c r="B54" s="47" t="s">
        <v>130</v>
      </c>
      <c r="C54" s="21">
        <v>2.0415650020284698E-2</v>
      </c>
      <c r="D54" s="25"/>
      <c r="E54" s="25">
        <v>1.0126765396193648E-2</v>
      </c>
      <c r="F54" s="25">
        <v>-2.2179771161329069E-2</v>
      </c>
      <c r="G54" s="25">
        <v>-5.4146037090644084E-2</v>
      </c>
      <c r="H54" s="25">
        <v>-3.555958596535462E-2</v>
      </c>
      <c r="I54" s="25">
        <v>-6.9175717716876362E-2</v>
      </c>
      <c r="J54" s="26">
        <v>2.0415650020284698E-2</v>
      </c>
    </row>
    <row r="55" spans="2:10" s="16" customFormat="1" ht="16.5" customHeight="1" x14ac:dyDescent="0.2">
      <c r="B55" s="13" t="s">
        <v>131</v>
      </c>
      <c r="C55" s="21">
        <v>-0.63117755703827361</v>
      </c>
      <c r="D55" s="25"/>
      <c r="E55" s="25">
        <v>-3.466704912229579E-2</v>
      </c>
      <c r="F55" s="25">
        <v>-0.44902978091996065</v>
      </c>
      <c r="G55" s="25">
        <v>-0.5859463541019263</v>
      </c>
      <c r="H55" s="25">
        <v>-0.58893471815424836</v>
      </c>
      <c r="I55" s="25">
        <v>-0.60983259069359796</v>
      </c>
      <c r="J55" s="26">
        <v>-0.63117755703827361</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-1.6800000379751561</v>
      </c>
      <c r="D57" s="25"/>
      <c r="E57" s="25">
        <v>0.14452150198691349</v>
      </c>
      <c r="F57" s="25">
        <v>0.10028608560067021</v>
      </c>
      <c r="G57" s="25">
        <v>-7.863164030033154E-2</v>
      </c>
      <c r="H57" s="25">
        <v>-0.53198267921958564</v>
      </c>
      <c r="I57" s="25">
        <v>-0.47523825042216217</v>
      </c>
      <c r="J57" s="26">
        <v>-0.83895505562066042</v>
      </c>
    </row>
    <row r="58" spans="2:10" s="16" customFormat="1" ht="16.5" customHeight="1" x14ac:dyDescent="0.2">
      <c r="B58" s="13" t="s">
        <v>121</v>
      </c>
      <c r="C58" s="21">
        <v>5.0031655105084969</v>
      </c>
      <c r="D58" s="25"/>
      <c r="E58" s="25">
        <v>0.6148957955990888</v>
      </c>
      <c r="F58" s="25">
        <v>3.0451851446014997</v>
      </c>
      <c r="G58" s="25">
        <v>1.6162064104109533</v>
      </c>
      <c r="H58" s="25">
        <v>0.17983780494238061</v>
      </c>
      <c r="I58" s="25">
        <v>0.53991335977086963</v>
      </c>
      <c r="J58" s="26">
        <v>-0.99287300481629392</v>
      </c>
    </row>
    <row r="59" spans="2:10" s="16" customFormat="1" ht="16.5" customHeight="1" x14ac:dyDescent="0.2">
      <c r="B59" s="13" t="s">
        <v>122</v>
      </c>
      <c r="C59" s="21">
        <v>-1.8370811987172209</v>
      </c>
      <c r="D59" s="25"/>
      <c r="E59" s="25">
        <v>-0.35608882935601438</v>
      </c>
      <c r="F59" s="25">
        <v>-0.84505000129986285</v>
      </c>
      <c r="G59" s="25">
        <v>-0.43533108042014068</v>
      </c>
      <c r="H59" s="25">
        <v>-0.12208659506910713</v>
      </c>
      <c r="I59" s="25">
        <v>-0.19281217081718285</v>
      </c>
      <c r="J59" s="26">
        <v>0.11428747824508691</v>
      </c>
    </row>
    <row r="60" spans="2:10" s="16" customFormat="1" ht="16.5" customHeight="1" x14ac:dyDescent="0.2">
      <c r="B60" s="47" t="s">
        <v>123</v>
      </c>
      <c r="C60" s="21">
        <v>-4.3643322818557838E-2</v>
      </c>
      <c r="D60" s="25"/>
      <c r="E60" s="25" t="s">
        <v>31</v>
      </c>
      <c r="F60" s="25">
        <v>4.0035537646893405E-3</v>
      </c>
      <c r="G60" s="25">
        <v>-1.2923557578146994E-2</v>
      </c>
      <c r="H60" s="25">
        <v>-1.3481765051828111E-2</v>
      </c>
      <c r="I60" s="25">
        <v>6.1392401304145878E-3</v>
      </c>
      <c r="J60" s="26">
        <v>-2.7380794083686662E-2</v>
      </c>
    </row>
    <row r="61" spans="2:10" s="16" customFormat="1" ht="16.5" customHeight="1" x14ac:dyDescent="0.2">
      <c r="B61" s="47" t="s">
        <v>124</v>
      </c>
      <c r="C61" s="21">
        <v>-1.4461435976390304</v>
      </c>
      <c r="D61" s="25"/>
      <c r="E61" s="25" t="s">
        <v>31</v>
      </c>
      <c r="F61" s="25">
        <v>-0.54208858127175896</v>
      </c>
      <c r="G61" s="25">
        <v>-0.43654507936462</v>
      </c>
      <c r="H61" s="25">
        <v>-0.27232639700928341</v>
      </c>
      <c r="I61" s="25">
        <v>0.9407413282263779</v>
      </c>
      <c r="J61" s="26">
        <v>-1.1359248682197458</v>
      </c>
    </row>
    <row r="62" spans="2:10" s="16" customFormat="1" ht="16.5" customHeight="1" x14ac:dyDescent="0.2">
      <c r="B62" s="47" t="s">
        <v>125</v>
      </c>
      <c r="C62" s="21">
        <v>-3.7111907470221137</v>
      </c>
      <c r="D62" s="25"/>
      <c r="E62" s="25">
        <v>-0.13025091620376825</v>
      </c>
      <c r="F62" s="25">
        <v>-2.2342872623464984</v>
      </c>
      <c r="G62" s="25">
        <v>-1.3975584415638387</v>
      </c>
      <c r="H62" s="25">
        <v>-0.26258593879530062</v>
      </c>
      <c r="I62" s="25">
        <v>-1.8812094835980928</v>
      </c>
      <c r="J62" s="26">
        <v>2.1947012954853857</v>
      </c>
    </row>
    <row r="63" spans="2:10" s="16" customFormat="1" ht="16.5" customHeight="1" x14ac:dyDescent="0.2">
      <c r="B63" s="13" t="s">
        <v>126</v>
      </c>
      <c r="C63" s="21">
        <v>-3.9557837175798785</v>
      </c>
      <c r="D63" s="25"/>
      <c r="E63" s="25">
        <v>-8.7018449505428794E-2</v>
      </c>
      <c r="F63" s="25">
        <v>-1.5635296463628072</v>
      </c>
      <c r="G63" s="25">
        <v>-1.0375658590117482</v>
      </c>
      <c r="H63" s="25">
        <v>-0.55169002981588888</v>
      </c>
      <c r="I63" s="25">
        <v>-0.64017092655959851</v>
      </c>
      <c r="J63" s="26">
        <v>-7.580880632440648E-2</v>
      </c>
    </row>
    <row r="64" spans="2:10" s="16" customFormat="1" ht="16.5" customHeight="1" x14ac:dyDescent="0.2">
      <c r="B64" s="13" t="s">
        <v>127</v>
      </c>
      <c r="C64" s="21">
        <v>-0.25912307514828159</v>
      </c>
      <c r="D64" s="25"/>
      <c r="E64" s="25">
        <v>7.4000343715636581E-3</v>
      </c>
      <c r="F64" s="25">
        <v>-0.12195667954049454</v>
      </c>
      <c r="G64" s="25">
        <v>-8.5024538097430324E-2</v>
      </c>
      <c r="H64" s="25">
        <v>-3.505549522464816E-2</v>
      </c>
      <c r="I64" s="25">
        <v>-0.16127064027690094</v>
      </c>
      <c r="J64" s="26">
        <v>0.13678424361962871</v>
      </c>
    </row>
    <row r="65" spans="2:10" s="6" customFormat="1" ht="16.5" customHeight="1" x14ac:dyDescent="0.2">
      <c r="B65" s="47" t="s">
        <v>128</v>
      </c>
      <c r="C65" s="21">
        <v>-0.27644778189117736</v>
      </c>
      <c r="D65" s="25"/>
      <c r="E65" s="25">
        <v>1.6187107794919462E-3</v>
      </c>
      <c r="F65" s="25">
        <v>-9.4210920247933316E-2</v>
      </c>
      <c r="G65" s="25">
        <v>-5.3432164719606691E-2</v>
      </c>
      <c r="H65" s="25">
        <v>-5.1831009664184878E-2</v>
      </c>
      <c r="I65" s="25">
        <v>-0.11872026701183251</v>
      </c>
      <c r="J65" s="26">
        <v>4.0127868972888114E-2</v>
      </c>
    </row>
    <row r="66" spans="2:10" s="6" customFormat="1" ht="16.5" customHeight="1" x14ac:dyDescent="0.2">
      <c r="B66" s="47" t="s">
        <v>129</v>
      </c>
      <c r="C66" s="21">
        <v>-4.0443811966367187E-3</v>
      </c>
      <c r="D66" s="25"/>
      <c r="E66" s="25">
        <v>-4.3403955921139381E-3</v>
      </c>
      <c r="F66" s="25">
        <v>4.2106486551033873E-3</v>
      </c>
      <c r="G66" s="25">
        <v>3.3837673902218886E-4</v>
      </c>
      <c r="H66" s="25">
        <v>-1.7211205089986829E-3</v>
      </c>
      <c r="I66" s="25">
        <v>-9.2610248823234882E-3</v>
      </c>
      <c r="J66" s="26">
        <v>6.7291343926738148E-3</v>
      </c>
    </row>
    <row r="67" spans="2:10" s="6" customFormat="1" ht="16.5" customHeight="1" x14ac:dyDescent="0.2">
      <c r="B67" s="47" t="s">
        <v>130</v>
      </c>
      <c r="C67" s="21">
        <v>2.0415650020284698E-2</v>
      </c>
      <c r="D67" s="25"/>
      <c r="E67" s="25">
        <v>1.0126765396193648E-2</v>
      </c>
      <c r="F67" s="25">
        <v>-3.2306536557522719E-2</v>
      </c>
      <c r="G67" s="25">
        <v>-3.1966265929315008E-2</v>
      </c>
      <c r="H67" s="25">
        <v>1.858645112528946E-2</v>
      </c>
      <c r="I67" s="25">
        <v>-3.3616131751521748E-2</v>
      </c>
      <c r="J67" s="26">
        <v>8.959136773716106E-2</v>
      </c>
    </row>
    <row r="68" spans="2:10" s="6" customFormat="1" ht="16.5" customHeight="1" x14ac:dyDescent="0.2">
      <c r="B68" s="39" t="s">
        <v>131</v>
      </c>
      <c r="C68" s="40">
        <v>-0.63117755703827338</v>
      </c>
      <c r="D68" s="41"/>
      <c r="E68" s="41">
        <v>-3.466704912229579E-2</v>
      </c>
      <c r="F68" s="41">
        <v>-0.41436273179766486</v>
      </c>
      <c r="G68" s="41">
        <v>-0.13691657318196565</v>
      </c>
      <c r="H68" s="41">
        <v>-2.9883640523221122E-3</v>
      </c>
      <c r="I68" s="41">
        <v>-2.0897872539349494E-2</v>
      </c>
      <c r="J68" s="42">
        <v>-2.1344966344675587E-2</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204</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0.43305338844740238</v>
      </c>
      <c r="D7" s="25">
        <v>4.0847354625721897</v>
      </c>
      <c r="E7" s="25">
        <v>4.2150609269910539</v>
      </c>
      <c r="F7" s="25">
        <v>4.430687066216012</v>
      </c>
      <c r="G7" s="25">
        <v>4.6472934915117277</v>
      </c>
      <c r="H7" s="25">
        <v>4.7458156785538614</v>
      </c>
      <c r="I7" s="25">
        <v>4.6191155137859514</v>
      </c>
      <c r="J7" s="26">
        <v>4.517788851019592</v>
      </c>
    </row>
    <row r="8" spans="2:10" s="6" customFormat="1" ht="16.5" customHeight="1" x14ac:dyDescent="0.2">
      <c r="B8" s="13" t="s">
        <v>141</v>
      </c>
      <c r="C8" s="21">
        <v>1.2437824513715068</v>
      </c>
      <c r="D8" s="25">
        <v>4.0847354625721897</v>
      </c>
      <c r="E8" s="25">
        <v>4.3779252812127485</v>
      </c>
      <c r="F8" s="25">
        <v>4.8400589266500331</v>
      </c>
      <c r="G8" s="25">
        <v>5.2586781415564738</v>
      </c>
      <c r="H8" s="25">
        <v>5.5075694757047833</v>
      </c>
      <c r="I8" s="25">
        <v>5.4204528950041997</v>
      </c>
      <c r="J8" s="26">
        <v>5.3285179139436964</v>
      </c>
    </row>
    <row r="9" spans="2:10" s="6" customFormat="1" ht="16.5" customHeight="1" x14ac:dyDescent="0.2">
      <c r="B9" s="13" t="s">
        <v>142</v>
      </c>
      <c r="C9" s="21">
        <v>0.3460234581648205</v>
      </c>
      <c r="D9" s="25">
        <v>4.0847354625721897</v>
      </c>
      <c r="E9" s="25">
        <v>4.2061358338643089</v>
      </c>
      <c r="F9" s="25">
        <v>4.3846187635780467</v>
      </c>
      <c r="G9" s="25">
        <v>4.570820972860842</v>
      </c>
      <c r="H9" s="25">
        <v>4.6596980432326198</v>
      </c>
      <c r="I9" s="25">
        <v>4.5315445010343822</v>
      </c>
      <c r="J9" s="26">
        <v>4.4307589207370102</v>
      </c>
    </row>
    <row r="10" spans="2:10" s="6" customFormat="1" ht="16.5" customHeight="1" x14ac:dyDescent="0.2">
      <c r="B10" s="13" t="s">
        <v>143</v>
      </c>
      <c r="C10" s="21">
        <v>0.52020082226017017</v>
      </c>
      <c r="D10" s="25">
        <v>4.0847354625721897</v>
      </c>
      <c r="E10" s="25">
        <v>4.1900755545419823</v>
      </c>
      <c r="F10" s="25">
        <v>4.4066733119955215</v>
      </c>
      <c r="G10" s="25">
        <v>4.6386287193221483</v>
      </c>
      <c r="H10" s="25">
        <v>4.7442155222221638</v>
      </c>
      <c r="I10" s="25">
        <v>4.6413046380538416</v>
      </c>
      <c r="J10" s="26">
        <v>4.6049362848323598</v>
      </c>
    </row>
    <row r="11" spans="2:10" s="6" customFormat="1" ht="16.5" customHeight="1" x14ac:dyDescent="0.2">
      <c r="B11" s="13" t="s">
        <v>144</v>
      </c>
      <c r="C11" s="21">
        <v>0.60479602960471013</v>
      </c>
      <c r="D11" s="25">
        <v>4.0847354625721888</v>
      </c>
      <c r="E11" s="25">
        <v>4.1916062240812586</v>
      </c>
      <c r="F11" s="25">
        <v>4.4186630658508967</v>
      </c>
      <c r="G11" s="25">
        <v>4.6676887575637922</v>
      </c>
      <c r="H11" s="25">
        <v>4.7953205297880581</v>
      </c>
      <c r="I11" s="25">
        <v>4.7123855821422227</v>
      </c>
      <c r="J11" s="26">
        <v>4.6895314921768989</v>
      </c>
    </row>
    <row r="12" spans="2:10" s="6" customFormat="1" ht="16.5" customHeight="1" x14ac:dyDescent="0.2">
      <c r="B12" s="13" t="s">
        <v>224</v>
      </c>
      <c r="C12" s="21">
        <v>-6.0097487873735034E-2</v>
      </c>
      <c r="D12" s="25">
        <v>4.0847354625721897</v>
      </c>
      <c r="E12" s="25">
        <v>4.1377391285225213</v>
      </c>
      <c r="F12" s="25">
        <v>4.2160713659989728</v>
      </c>
      <c r="G12" s="25">
        <v>4.3119617515602071</v>
      </c>
      <c r="H12" s="25">
        <v>4.3198597099353879</v>
      </c>
      <c r="I12" s="25">
        <v>4.1647108066867213</v>
      </c>
      <c r="J12" s="26">
        <v>4.0246379746984546</v>
      </c>
    </row>
    <row r="13" spans="2:10" s="6" customFormat="1" ht="16.5" customHeight="1" x14ac:dyDescent="0.2">
      <c r="B13" s="13" t="s">
        <v>145</v>
      </c>
      <c r="C13" s="21" t="s">
        <v>31</v>
      </c>
      <c r="D13" s="25">
        <v>4.0847354625721897</v>
      </c>
      <c r="E13" s="25" t="s">
        <v>31</v>
      </c>
      <c r="F13" s="25" t="s">
        <v>31</v>
      </c>
      <c r="G13" s="25" t="s">
        <v>31</v>
      </c>
      <c r="H13" s="25" t="s">
        <v>31</v>
      </c>
      <c r="I13" s="25" t="s">
        <v>31</v>
      </c>
      <c r="J13" s="26" t="s">
        <v>31</v>
      </c>
    </row>
    <row r="14" spans="2:10" s="6" customFormat="1" ht="16.5" customHeight="1" x14ac:dyDescent="0.2">
      <c r="B14" s="13" t="s">
        <v>146</v>
      </c>
      <c r="C14" s="21">
        <v>0.78119594438729045</v>
      </c>
      <c r="D14" s="25">
        <v>4.0847354625721897</v>
      </c>
      <c r="E14" s="25">
        <v>4.2436409865864677</v>
      </c>
      <c r="F14" s="25">
        <v>4.5388479982915566</v>
      </c>
      <c r="G14" s="25">
        <v>4.8342371335288057</v>
      </c>
      <c r="H14" s="25">
        <v>4.9861433882241801</v>
      </c>
      <c r="I14" s="25">
        <v>4.8961015184047438</v>
      </c>
      <c r="J14" s="26">
        <v>4.8659314069594801</v>
      </c>
    </row>
    <row r="15" spans="2:10" s="6" customFormat="1" ht="16.5" customHeight="1" x14ac:dyDescent="0.2">
      <c r="B15" s="13" t="s">
        <v>147</v>
      </c>
      <c r="C15" s="21">
        <v>2.8167705844705262</v>
      </c>
      <c r="D15" s="25">
        <v>4.0847354625721897</v>
      </c>
      <c r="E15" s="25">
        <v>4.2894968661195669</v>
      </c>
      <c r="F15" s="25">
        <v>4.8261471466319579</v>
      </c>
      <c r="G15" s="25">
        <v>5.4990872866749534</v>
      </c>
      <c r="H15" s="25">
        <v>6.0827504236446739</v>
      </c>
      <c r="I15" s="25">
        <v>6.4495295932943026</v>
      </c>
      <c r="J15" s="26">
        <v>6.9015060470427159</v>
      </c>
    </row>
    <row r="16" spans="2:10" s="6" customFormat="1" ht="16.5" customHeight="1" x14ac:dyDescent="0.2">
      <c r="B16" s="13" t="s">
        <v>148</v>
      </c>
      <c r="C16" s="21">
        <v>0.64193656807089017</v>
      </c>
      <c r="D16" s="25">
        <v>4.0847354625721897</v>
      </c>
      <c r="E16" s="25">
        <v>3.9262676035694257</v>
      </c>
      <c r="F16" s="25">
        <v>4.4116025426838785</v>
      </c>
      <c r="G16" s="25">
        <v>4.8007867556920205</v>
      </c>
      <c r="H16" s="25">
        <v>4.9500426793032384</v>
      </c>
      <c r="I16" s="25">
        <v>5.0253962066111146</v>
      </c>
      <c r="J16" s="26">
        <v>4.7266720306430798</v>
      </c>
    </row>
    <row r="17" spans="2:10" s="6" customFormat="1" ht="16.5" customHeight="1" x14ac:dyDescent="0.2">
      <c r="B17" s="13" t="s">
        <v>149</v>
      </c>
      <c r="C17" s="21">
        <v>0.70040149637841154</v>
      </c>
      <c r="D17" s="25">
        <v>4.0847354625721897</v>
      </c>
      <c r="E17" s="25">
        <v>4.2229141717745797</v>
      </c>
      <c r="F17" s="25">
        <v>4.4919138799348977</v>
      </c>
      <c r="G17" s="25">
        <v>4.7689227941322239</v>
      </c>
      <c r="H17" s="25">
        <v>4.9089635682006962</v>
      </c>
      <c r="I17" s="25">
        <v>4.8164746472532229</v>
      </c>
      <c r="J17" s="26">
        <v>4.7851369589506012</v>
      </c>
    </row>
    <row r="18" spans="2:10" s="6" customFormat="1" ht="16.5" customHeight="1" x14ac:dyDescent="0.2">
      <c r="B18" s="39" t="s">
        <v>150</v>
      </c>
      <c r="C18" s="40">
        <v>2.180945559852665</v>
      </c>
      <c r="D18" s="41">
        <v>4.0847354625721897</v>
      </c>
      <c r="E18" s="41">
        <v>4.4140320342410497</v>
      </c>
      <c r="F18" s="41">
        <v>5.0114134304889539</v>
      </c>
      <c r="G18" s="41">
        <v>5.6222797845828154</v>
      </c>
      <c r="H18" s="41">
        <v>6.0835731228177679</v>
      </c>
      <c r="I18" s="41">
        <v>6.1581269693106178</v>
      </c>
      <c r="J18" s="42">
        <v>6.2656810224248547</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1.0175468018163201</v>
      </c>
      <c r="D23" s="25">
        <v>1.0039999999999998</v>
      </c>
      <c r="E23" s="25">
        <v>1.037995965661084</v>
      </c>
      <c r="F23" s="25">
        <v>1.3467322337879266</v>
      </c>
      <c r="G23" s="25">
        <v>1.6929331636313061</v>
      </c>
      <c r="H23" s="25">
        <v>2.0435419177223384</v>
      </c>
      <c r="I23" s="25">
        <v>2.170761686464076</v>
      </c>
      <c r="J23" s="26">
        <v>2.0215468018163198</v>
      </c>
    </row>
    <row r="24" spans="2:10" s="6" customFormat="1" ht="15.75" customHeight="1" x14ac:dyDescent="0.2">
      <c r="B24" s="13" t="s">
        <v>141</v>
      </c>
      <c r="C24" s="21">
        <v>3.615947963064098</v>
      </c>
      <c r="D24" s="25">
        <v>1.0039999999999998</v>
      </c>
      <c r="E24" s="25">
        <v>1.088375434478239</v>
      </c>
      <c r="F24" s="25">
        <v>1.6054483803338058</v>
      </c>
      <c r="G24" s="25">
        <v>2.3286796455558854</v>
      </c>
      <c r="H24" s="25">
        <v>3.2515836517833128</v>
      </c>
      <c r="I24" s="25">
        <v>4.1145884530622556</v>
      </c>
      <c r="J24" s="26">
        <v>4.6199479630640976</v>
      </c>
    </row>
    <row r="25" spans="2:10" s="6" customFormat="1" ht="15.75" customHeight="1" x14ac:dyDescent="0.2">
      <c r="B25" s="13" t="s">
        <v>142</v>
      </c>
      <c r="C25" s="21">
        <v>0.97850060630851088</v>
      </c>
      <c r="D25" s="25">
        <v>1.0039999999999998</v>
      </c>
      <c r="E25" s="25">
        <v>1.0357778231477643</v>
      </c>
      <c r="F25" s="25">
        <v>1.3327738212621374</v>
      </c>
      <c r="G25" s="25">
        <v>1.6651293711809658</v>
      </c>
      <c r="H25" s="25">
        <v>2.0064209664627439</v>
      </c>
      <c r="I25" s="25">
        <v>2.1294836871174891</v>
      </c>
      <c r="J25" s="26">
        <v>1.9825006063085107</v>
      </c>
    </row>
    <row r="26" spans="2:10" s="6" customFormat="1" ht="15.75" customHeight="1" x14ac:dyDescent="0.2">
      <c r="B26" s="13" t="s">
        <v>143</v>
      </c>
      <c r="C26" s="21">
        <v>0.99956967987229173</v>
      </c>
      <c r="D26" s="25">
        <v>1.0039999999999998</v>
      </c>
      <c r="E26" s="25">
        <v>1.0953825838881195</v>
      </c>
      <c r="F26" s="25">
        <v>1.3476246580132984</v>
      </c>
      <c r="G26" s="25">
        <v>1.6496911804417238</v>
      </c>
      <c r="H26" s="25">
        <v>1.9730205687350799</v>
      </c>
      <c r="I26" s="25">
        <v>2.0323045313083585</v>
      </c>
      <c r="J26" s="26">
        <v>2.0035696798722915</v>
      </c>
    </row>
    <row r="27" spans="2:10" s="6" customFormat="1" ht="15.75" customHeight="1" x14ac:dyDescent="0.2">
      <c r="B27" s="13" t="s">
        <v>153</v>
      </c>
      <c r="C27" s="21">
        <v>1.0424220173218071</v>
      </c>
      <c r="D27" s="25">
        <v>1.0039999999999998</v>
      </c>
      <c r="E27" s="25">
        <v>1.0408058974790932</v>
      </c>
      <c r="F27" s="25">
        <v>1.348826136046313</v>
      </c>
      <c r="G27" s="25">
        <v>1.6959394633684206</v>
      </c>
      <c r="H27" s="25">
        <v>2.0422610354653203</v>
      </c>
      <c r="I27" s="25">
        <v>2.1686371114581391</v>
      </c>
      <c r="J27" s="26">
        <v>2.0464220173218068</v>
      </c>
    </row>
    <row r="28" spans="2:10" s="6" customFormat="1" ht="15.75" customHeight="1" x14ac:dyDescent="0.2">
      <c r="B28" s="13" t="s">
        <v>154</v>
      </c>
      <c r="C28" s="21">
        <v>1.3273565876472111</v>
      </c>
      <c r="D28" s="25">
        <v>1.0039999999999998</v>
      </c>
      <c r="E28" s="25">
        <v>1.0437579294507473</v>
      </c>
      <c r="F28" s="25">
        <v>1.3760575132726045</v>
      </c>
      <c r="G28" s="25">
        <v>1.7690133111672908</v>
      </c>
      <c r="H28" s="25">
        <v>2.1968788784689033</v>
      </c>
      <c r="I28" s="25">
        <v>2.4136644811838126</v>
      </c>
      <c r="J28" s="26">
        <v>2.3313565876472109</v>
      </c>
    </row>
    <row r="29" spans="2:10" s="6" customFormat="1" ht="15.75" customHeight="1" x14ac:dyDescent="0.2">
      <c r="B29" s="13" t="s">
        <v>224</v>
      </c>
      <c r="C29" s="21">
        <v>0.77825988883806163</v>
      </c>
      <c r="D29" s="25">
        <v>1.0039999999999998</v>
      </c>
      <c r="E29" s="25">
        <v>1.0183882307049212</v>
      </c>
      <c r="F29" s="25">
        <v>1.2708768865830913</v>
      </c>
      <c r="G29" s="25">
        <v>1.5538053272540744</v>
      </c>
      <c r="H29" s="25">
        <v>1.843873720949029</v>
      </c>
      <c r="I29" s="25">
        <v>1.9385242560334845</v>
      </c>
      <c r="J29" s="26">
        <v>1.7822598888380614</v>
      </c>
    </row>
    <row r="30" spans="2:10" s="6" customFormat="1" ht="15.75" customHeight="1" x14ac:dyDescent="0.2">
      <c r="B30" s="13" t="s">
        <v>156</v>
      </c>
      <c r="C30" s="21">
        <v>1.2749311899785158</v>
      </c>
      <c r="D30" s="25">
        <v>1.0039999999999998</v>
      </c>
      <c r="E30" s="25">
        <v>1.0945985605997652</v>
      </c>
      <c r="F30" s="25">
        <v>1.5194951224143411</v>
      </c>
      <c r="G30" s="25">
        <v>1.9082663676529585</v>
      </c>
      <c r="H30" s="25">
        <v>2.2833009351315088</v>
      </c>
      <c r="I30" s="25">
        <v>2.4169092502059986</v>
      </c>
      <c r="J30" s="26">
        <v>2.2789311899785156</v>
      </c>
    </row>
    <row r="31" spans="2:10" s="6" customFormat="1" ht="15.75" customHeight="1" x14ac:dyDescent="0.2">
      <c r="B31" s="13" t="s">
        <v>157</v>
      </c>
      <c r="C31" s="21">
        <v>1.0427260654325876</v>
      </c>
      <c r="D31" s="25">
        <v>1.0039999999999998</v>
      </c>
      <c r="E31" s="25">
        <v>1.0408276417749776</v>
      </c>
      <c r="F31" s="25">
        <v>1.3488861621303112</v>
      </c>
      <c r="G31" s="25">
        <v>1.6960757078534276</v>
      </c>
      <c r="H31" s="25">
        <v>2.0424449830289784</v>
      </c>
      <c r="I31" s="25">
        <v>2.1688435848208028</v>
      </c>
      <c r="J31" s="26">
        <v>2.0467260654325874</v>
      </c>
    </row>
    <row r="32" spans="2:10" s="6" customFormat="1" ht="15.75" customHeight="1" x14ac:dyDescent="0.2">
      <c r="B32" s="13" t="s">
        <v>158</v>
      </c>
      <c r="C32" s="21">
        <v>4.0556742077119834</v>
      </c>
      <c r="D32" s="25">
        <v>1.0039999999999998</v>
      </c>
      <c r="E32" s="25">
        <v>1.1003058130800891</v>
      </c>
      <c r="F32" s="25">
        <v>1.6582021545145285</v>
      </c>
      <c r="G32" s="25">
        <v>2.4441823537699818</v>
      </c>
      <c r="H32" s="25">
        <v>3.4479439247417645</v>
      </c>
      <c r="I32" s="25">
        <v>4.399319375531948</v>
      </c>
      <c r="J32" s="26">
        <v>5.059674207711983</v>
      </c>
    </row>
    <row r="33" spans="2:11" s="6" customFormat="1" ht="15.75" customHeight="1" x14ac:dyDescent="0.2">
      <c r="B33" s="13" t="s">
        <v>159</v>
      </c>
      <c r="C33" s="21">
        <v>4.0571311979036526</v>
      </c>
      <c r="D33" s="25">
        <v>1.0039999999999998</v>
      </c>
      <c r="E33" s="25">
        <v>1.1003296935175009</v>
      </c>
      <c r="F33" s="25">
        <v>1.6582865207340987</v>
      </c>
      <c r="G33" s="25">
        <v>2.4444334713159996</v>
      </c>
      <c r="H33" s="25">
        <v>3.4484027090763161</v>
      </c>
      <c r="I33" s="25">
        <v>4.4000223942494792</v>
      </c>
      <c r="J33" s="26">
        <v>5.0611311979036522</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-2.0497100023095016E-2</v>
      </c>
      <c r="D35" s="33">
        <v>202.90455246256607</v>
      </c>
      <c r="E35" s="33">
        <v>206.2820769762734</v>
      </c>
      <c r="F35" s="33">
        <v>212.60371919102053</v>
      </c>
      <c r="G35" s="33">
        <v>219.56237275301976</v>
      </c>
      <c r="H35" s="33">
        <v>231.1594608170542</v>
      </c>
      <c r="I35" s="33">
        <v>219.01119736631108</v>
      </c>
      <c r="J35" s="34">
        <v>198.74559755559952</v>
      </c>
    </row>
    <row r="36" spans="2:11" s="6" customFormat="1" ht="15.75" customHeight="1" x14ac:dyDescent="0.2">
      <c r="B36" s="64" t="s">
        <v>161</v>
      </c>
      <c r="C36" s="63">
        <v>-0.21235779901005813</v>
      </c>
      <c r="D36" s="33">
        <v>88.505857198042307</v>
      </c>
      <c r="E36" s="33">
        <v>88.762564650559327</v>
      </c>
      <c r="F36" s="33">
        <v>88.557708167770727</v>
      </c>
      <c r="G36" s="33">
        <v>87.078510345156957</v>
      </c>
      <c r="H36" s="33">
        <v>85.448818039187969</v>
      </c>
      <c r="I36" s="33">
        <v>78.096736690011767</v>
      </c>
      <c r="J36" s="34">
        <v>69.710948163967529</v>
      </c>
    </row>
    <row r="37" spans="2:11" s="6" customFormat="1" ht="15.75" customHeight="1" x14ac:dyDescent="0.2">
      <c r="B37" s="64" t="s">
        <v>162</v>
      </c>
      <c r="C37" s="63">
        <v>0.24862347111835037</v>
      </c>
      <c r="D37" s="33">
        <v>58.973433406235877</v>
      </c>
      <c r="E37" s="33">
        <v>61.585750225766823</v>
      </c>
      <c r="F37" s="33">
        <v>66.618740231010506</v>
      </c>
      <c r="G37" s="33">
        <v>72.64316294859961</v>
      </c>
      <c r="H37" s="33">
        <v>82.562190041486176</v>
      </c>
      <c r="I37" s="33">
        <v>80.655201006468886</v>
      </c>
      <c r="J37" s="34">
        <v>73.635613123461127</v>
      </c>
    </row>
    <row r="38" spans="2:11" s="6" customFormat="1" ht="15.75" customHeight="1" x14ac:dyDescent="0.2">
      <c r="B38" s="65" t="s">
        <v>163</v>
      </c>
      <c r="C38" s="66">
        <v>-4.7317034214566789E-4</v>
      </c>
      <c r="D38" s="67">
        <v>55.425261858287868</v>
      </c>
      <c r="E38" s="67">
        <v>55.933762099947245</v>
      </c>
      <c r="F38" s="67">
        <v>57.427270792239277</v>
      </c>
      <c r="G38" s="67">
        <v>59.840699459263199</v>
      </c>
      <c r="H38" s="67">
        <v>63.148452736380051</v>
      </c>
      <c r="I38" s="67">
        <v>60.259259669830428</v>
      </c>
      <c r="J38" s="68">
        <v>55.399036268170867</v>
      </c>
    </row>
    <row r="39" spans="2:11" s="6" customFormat="1" ht="15.75" hidden="1" customHeight="1" x14ac:dyDescent="0.2">
      <c r="B39" s="13" t="s">
        <v>143</v>
      </c>
      <c r="C39" s="63">
        <v>6.3863301137746076E-2</v>
      </c>
      <c r="D39" s="33">
        <v>202.90455246256607</v>
      </c>
      <c r="E39" s="33">
        <v>208.77117407671923</v>
      </c>
      <c r="F39" s="33">
        <v>220.32365612432636</v>
      </c>
      <c r="G39" s="33">
        <v>231.07261811352717</v>
      </c>
      <c r="H39" s="33">
        <v>245.43271431632257</v>
      </c>
      <c r="I39" s="33">
        <v>233.74324358131759</v>
      </c>
      <c r="J39" s="34">
        <v>215.86270699870252</v>
      </c>
    </row>
    <row r="40" spans="2:11" s="6" customFormat="1" ht="15.75" hidden="1" customHeight="1" x14ac:dyDescent="0.2">
      <c r="B40" s="13" t="s">
        <v>155</v>
      </c>
      <c r="C40" s="63">
        <v>-9.2693055669977986E-2</v>
      </c>
      <c r="D40" s="33">
        <v>202.90455246256607</v>
      </c>
      <c r="E40" s="33">
        <v>203.79297987582757</v>
      </c>
      <c r="F40" s="33">
        <v>205.84716147851134</v>
      </c>
      <c r="G40" s="33">
        <v>209.422667701357</v>
      </c>
      <c r="H40" s="33">
        <v>218.18319162127909</v>
      </c>
      <c r="I40" s="33">
        <v>205.41136913671306</v>
      </c>
      <c r="J40" s="34">
        <v>184.09670948546147</v>
      </c>
    </row>
    <row r="41" spans="2:11" s="6" customFormat="1" ht="15.75" hidden="1" customHeight="1" x14ac:dyDescent="0.2">
      <c r="B41" s="13" t="s">
        <v>164</v>
      </c>
      <c r="C41" s="63">
        <v>0.18020767894877165</v>
      </c>
      <c r="D41" s="33">
        <v>202.90455246256607</v>
      </c>
      <c r="E41" s="33">
        <v>219.58824311909927</v>
      </c>
      <c r="F41" s="33">
        <v>247.80139333552927</v>
      </c>
      <c r="G41" s="33">
        <v>259.02232596047679</v>
      </c>
      <c r="H41" s="33">
        <v>273.31382885157336</v>
      </c>
      <c r="I41" s="33">
        <v>259.27404809117758</v>
      </c>
      <c r="J41" s="34">
        <v>239.46951090998436</v>
      </c>
    </row>
    <row r="42" spans="2:11" s="6" customFormat="1" ht="15.75" hidden="1" customHeight="1" x14ac:dyDescent="0.2">
      <c r="B42" s="39" t="s">
        <v>157</v>
      </c>
      <c r="C42" s="66">
        <v>6.405296530527993E-2</v>
      </c>
      <c r="D42" s="67">
        <v>202.90455246256607</v>
      </c>
      <c r="E42" s="67">
        <v>208.77600728837629</v>
      </c>
      <c r="F42" s="67">
        <v>220.33429657611251</v>
      </c>
      <c r="G42" s="67">
        <v>231.0936245580543</v>
      </c>
      <c r="H42" s="67">
        <v>245.45924948877848</v>
      </c>
      <c r="I42" s="67">
        <v>233.76969520299957</v>
      </c>
      <c r="J42" s="68">
        <v>215.90119072173417</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-0.1244230933116488</v>
      </c>
      <c r="D47" s="25">
        <v>3.8976999140070747</v>
      </c>
      <c r="E47" s="25">
        <v>3.3179870796387267</v>
      </c>
      <c r="F47" s="25">
        <v>3.637942851827046</v>
      </c>
      <c r="G47" s="25">
        <v>3.5712074720351992</v>
      </c>
      <c r="H47" s="25">
        <v>3.1845914367004049</v>
      </c>
      <c r="I47" s="25">
        <v>3.7576051500456802</v>
      </c>
      <c r="J47" s="26">
        <v>3.7732768206954259</v>
      </c>
      <c r="K47" s="6" t="s">
        <v>168</v>
      </c>
    </row>
    <row r="48" spans="2:11" s="6" customFormat="1" ht="16.5" customHeight="1" x14ac:dyDescent="0.25">
      <c r="B48" s="70" t="s">
        <v>169</v>
      </c>
      <c r="C48" s="24"/>
      <c r="D48" s="25"/>
      <c r="E48" s="25"/>
      <c r="F48" s="25"/>
      <c r="G48" s="25"/>
      <c r="H48" s="25"/>
      <c r="I48" s="25"/>
      <c r="J48" s="26"/>
      <c r="K48" s="6">
        <v>53651.104444274584</v>
      </c>
    </row>
    <row r="49" spans="2:10" s="6" customFormat="1" ht="16.5" customHeight="1" x14ac:dyDescent="0.2">
      <c r="B49" s="13" t="str">
        <f>"Total (students/staff in 2016 = "&amp;ROUND(D49*1000/$K$48,1) &amp;")"</f>
        <v>Total (students/staff in 2016 = 9.4)</v>
      </c>
      <c r="C49" s="71">
        <v>-0.42239106542665417</v>
      </c>
      <c r="D49" s="33">
        <v>504.53978963567084</v>
      </c>
      <c r="E49" s="33">
        <v>443.6724454323533</v>
      </c>
      <c r="F49" s="33">
        <v>408.08941225244138</v>
      </c>
      <c r="G49" s="33">
        <v>333.28874918051923</v>
      </c>
      <c r="H49" s="33">
        <v>274.70739712083184</v>
      </c>
      <c r="I49" s="33">
        <v>298.4273273904513</v>
      </c>
      <c r="J49" s="34">
        <v>291.4266903413199</v>
      </c>
    </row>
    <row r="50" spans="2:10" s="6" customFormat="1" ht="16.5" customHeight="1" x14ac:dyDescent="0.2">
      <c r="B50" s="72" t="s">
        <v>170</v>
      </c>
      <c r="C50" s="21">
        <v>-8.6978937406087198E-2</v>
      </c>
      <c r="D50" s="25">
        <v>81.734313900731152</v>
      </c>
      <c r="E50" s="25">
        <v>81.592156484304127</v>
      </c>
      <c r="F50" s="25">
        <v>82.985567589938057</v>
      </c>
      <c r="G50" s="25">
        <v>81.454735661666533</v>
      </c>
      <c r="H50" s="25">
        <v>81.61641825010193</v>
      </c>
      <c r="I50" s="25">
        <v>83.230325915742952</v>
      </c>
      <c r="J50" s="26">
        <v>81.647334963325065</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0.75940750345354635</v>
      </c>
      <c r="D52" s="75">
        <v>0</v>
      </c>
      <c r="E52" s="75">
        <v>0.10284473079047141</v>
      </c>
      <c r="F52" s="75">
        <v>0.33465401660155436</v>
      </c>
      <c r="G52" s="75">
        <v>0.61319278287397028</v>
      </c>
      <c r="H52" s="75">
        <v>0.70954510088851652</v>
      </c>
      <c r="I52" s="75">
        <v>0.73612946259510847</v>
      </c>
      <c r="J52" s="76">
        <v>0.75940750345354635</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-3.1275937313987867E-3</v>
      </c>
      <c r="D57" s="78">
        <v>0.15488887812578167</v>
      </c>
      <c r="E57" s="78">
        <v>0.13569234290166443</v>
      </c>
      <c r="F57" s="78">
        <v>0.15566061272610607</v>
      </c>
      <c r="G57" s="78">
        <v>0.15370897349768484</v>
      </c>
      <c r="H57" s="78">
        <v>0.15176128439438283</v>
      </c>
      <c r="I57" s="78">
        <v>0.15176128439438277</v>
      </c>
      <c r="J57" s="79">
        <v>0.15176128439438288</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-0.35695053475448191</v>
      </c>
      <c r="D62" s="78">
        <v>15.997573241594601</v>
      </c>
      <c r="E62" s="78">
        <v>15.707506804068998</v>
      </c>
      <c r="F62" s="78">
        <v>16.67207933903423</v>
      </c>
      <c r="G62" s="78">
        <v>17.087568034852726</v>
      </c>
      <c r="H62" s="78">
        <v>16.616152572328211</v>
      </c>
      <c r="I62" s="78">
        <v>16.714447639225149</v>
      </c>
      <c r="J62" s="79">
        <v>15.640622706840119</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3.4091302241718857</v>
      </c>
      <c r="D65" s="25">
        <v>0</v>
      </c>
      <c r="E65" s="25">
        <v>0.21324382303885159</v>
      </c>
      <c r="F65" s="25">
        <v>0.66808800697990023</v>
      </c>
      <c r="G65" s="25">
        <v>1.2471311319693257</v>
      </c>
      <c r="H65" s="25">
        <v>1.9697955312118971</v>
      </c>
      <c r="I65" s="25">
        <v>2.7451641478164284</v>
      </c>
      <c r="J65" s="26">
        <v>3.4091302241718857</v>
      </c>
    </row>
    <row r="66" spans="2:10" s="6" customFormat="1" ht="16.5" customHeight="1" x14ac:dyDescent="0.2">
      <c r="B66" s="85" t="s">
        <v>116</v>
      </c>
      <c r="C66" s="86">
        <v>-8.1045473860005046E-2</v>
      </c>
      <c r="D66" s="87">
        <v>0</v>
      </c>
      <c r="E66" s="87">
        <v>1.1237959515701945E-2</v>
      </c>
      <c r="F66" s="87">
        <v>1.4626037708197259E-2</v>
      </c>
      <c r="G66" s="87">
        <v>-2.8080511167868139E-2</v>
      </c>
      <c r="H66" s="87">
        <v>-8.6006519779427748E-2</v>
      </c>
      <c r="I66" s="87">
        <v>-9.4184129677003625E-2</v>
      </c>
      <c r="J66" s="88">
        <v>-8.1045473860005046E-2</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0.57992732576627049</v>
      </c>
      <c r="D68" s="56">
        <v>0</v>
      </c>
      <c r="E68" s="56">
        <v>-1.2843843921714893E-3</v>
      </c>
      <c r="F68" s="56">
        <v>5.3547076433364538E-2</v>
      </c>
      <c r="G68" s="56">
        <v>0.15784589662817439</v>
      </c>
      <c r="H68" s="56">
        <v>0.33343331436975987</v>
      </c>
      <c r="I68" s="56">
        <v>0.50365021472629579</v>
      </c>
      <c r="J68" s="57">
        <v>0.57992732576627049</v>
      </c>
    </row>
    <row r="69" spans="2:10" s="6" customFormat="1" ht="16.5" customHeight="1" x14ac:dyDescent="0.2">
      <c r="B69" s="13" t="s">
        <v>108</v>
      </c>
      <c r="C69" s="21">
        <v>9.0222933019351359E-2</v>
      </c>
      <c r="D69" s="25">
        <v>3.5527136788005009E-15</v>
      </c>
      <c r="E69" s="25">
        <v>2.2173167319923692E-2</v>
      </c>
      <c r="F69" s="25">
        <v>-0.31437061914420639</v>
      </c>
      <c r="G69" s="25">
        <v>-0.48144933709195925</v>
      </c>
      <c r="H69" s="25">
        <v>-0.11706397047441897</v>
      </c>
      <c r="I69" s="25">
        <v>-9.1749354727305388E-2</v>
      </c>
      <c r="J69" s="26">
        <v>9.0222933019354912E-2</v>
      </c>
    </row>
    <row r="70" spans="2:10" s="6" customFormat="1" ht="16.5" customHeight="1" x14ac:dyDescent="0.2">
      <c r="B70" s="13" t="s">
        <v>109</v>
      </c>
      <c r="C70" s="21">
        <v>-3.2488505174768534E-2</v>
      </c>
      <c r="D70" s="25">
        <v>0</v>
      </c>
      <c r="E70" s="25">
        <v>0</v>
      </c>
      <c r="F70" s="25">
        <v>-3.3112528398540064E-3</v>
      </c>
      <c r="G70" s="25">
        <v>-2.5672691691053018E-2</v>
      </c>
      <c r="H70" s="25">
        <v>-3.3119859353302417E-2</v>
      </c>
      <c r="I70" s="25">
        <v>-3.2823317086510428E-2</v>
      </c>
      <c r="J70" s="26">
        <v>-3.2488505174768534E-2</v>
      </c>
    </row>
    <row r="71" spans="2:10" s="6" customFormat="1" ht="16.5" customHeight="1" x14ac:dyDescent="0.2">
      <c r="B71" s="13" t="s">
        <v>110</v>
      </c>
      <c r="C71" s="21">
        <v>4.2222068774055543E-2</v>
      </c>
      <c r="D71" s="25">
        <v>0</v>
      </c>
      <c r="E71" s="25">
        <v>0</v>
      </c>
      <c r="F71" s="25">
        <v>3.72716268361728E-3</v>
      </c>
      <c r="G71" s="25">
        <v>2.9716460321559168E-2</v>
      </c>
      <c r="H71" s="25">
        <v>4.0573244935369956E-2</v>
      </c>
      <c r="I71" s="25">
        <v>4.1329791090767287E-2</v>
      </c>
      <c r="J71" s="26">
        <v>4.2222068774055543E-2</v>
      </c>
    </row>
    <row r="72" spans="2:10" s="6" customFormat="1" ht="16.5" customHeight="1" x14ac:dyDescent="0.2">
      <c r="B72" s="13" t="s">
        <v>180</v>
      </c>
      <c r="C72" s="21">
        <v>-0.16558993872958538</v>
      </c>
      <c r="D72" s="25">
        <v>0</v>
      </c>
      <c r="E72" s="25">
        <v>-3.7731365135957873E-2</v>
      </c>
      <c r="F72" s="25">
        <v>-0.15738428911024016</v>
      </c>
      <c r="G72" s="25">
        <v>-0.15098518907155878</v>
      </c>
      <c r="H72" s="25">
        <v>-0.15104682838055439</v>
      </c>
      <c r="I72" s="25">
        <v>-0.16576612406605662</v>
      </c>
      <c r="J72" s="26">
        <v>-0.16558993872958538</v>
      </c>
    </row>
    <row r="73" spans="2:10" s="6" customFormat="1" ht="16.5" customHeight="1" x14ac:dyDescent="0.2">
      <c r="B73" s="13" t="s">
        <v>181</v>
      </c>
      <c r="C73" s="21">
        <v>0.1784828277166941</v>
      </c>
      <c r="D73" s="25">
        <v>0</v>
      </c>
      <c r="E73" s="25">
        <v>3.8470686936060261E-2</v>
      </c>
      <c r="F73" s="25">
        <v>0.17511685832228352</v>
      </c>
      <c r="G73" s="25">
        <v>0.1671605336225106</v>
      </c>
      <c r="H73" s="25">
        <v>0.16750292193977145</v>
      </c>
      <c r="I73" s="25">
        <v>0.17985237963685563</v>
      </c>
      <c r="J73" s="26">
        <v>0.1784828277166941</v>
      </c>
    </row>
    <row r="74" spans="2:10" s="6" customFormat="1" ht="16.5" customHeight="1" x14ac:dyDescent="0.2">
      <c r="B74" s="13" t="s">
        <v>113</v>
      </c>
      <c r="C74" s="21">
        <v>-0.28043636642134295</v>
      </c>
      <c r="D74" s="25">
        <v>0</v>
      </c>
      <c r="E74" s="25">
        <v>-6.2066841985945587E-2</v>
      </c>
      <c r="F74" s="25">
        <v>-0.3681421098949933</v>
      </c>
      <c r="G74" s="25">
        <v>-0.33924443134122129</v>
      </c>
      <c r="H74" s="25">
        <v>-0.30906650896109511</v>
      </c>
      <c r="I74" s="25">
        <v>-0.32826303093718678</v>
      </c>
      <c r="J74" s="26">
        <v>-0.28043636642134295</v>
      </c>
    </row>
    <row r="75" spans="2:10" s="6" customFormat="1" ht="16.5" customHeight="1" x14ac:dyDescent="0.2">
      <c r="B75" s="13" t="s">
        <v>114</v>
      </c>
      <c r="C75" s="21">
        <v>-0.44965789950580692</v>
      </c>
      <c r="D75" s="25">
        <v>3.5527136788005009E-15</v>
      </c>
      <c r="E75" s="25">
        <v>7.0207188611416171E-2</v>
      </c>
      <c r="F75" s="25">
        <v>9.8297684350548309E-2</v>
      </c>
      <c r="G75" s="25">
        <v>4.5353429812983848E-2</v>
      </c>
      <c r="H75" s="25">
        <v>-4.8234428810864927E-2</v>
      </c>
      <c r="I75" s="25">
        <v>-0.14333808122158231</v>
      </c>
      <c r="J75" s="26">
        <v>-0.44965789950580337</v>
      </c>
    </row>
    <row r="76" spans="2:10" s="6" customFormat="1" ht="16.5" customHeight="1" x14ac:dyDescent="0.2">
      <c r="B76" s="13" t="s">
        <v>115</v>
      </c>
      <c r="C76" s="21">
        <v>0.46583118075780305</v>
      </c>
      <c r="D76" s="25">
        <v>3.5527136788005009E-15</v>
      </c>
      <c r="E76" s="25">
        <v>-0.10589686482132521</v>
      </c>
      <c r="F76" s="25">
        <v>-0.18579406529961418</v>
      </c>
      <c r="G76" s="25">
        <v>-0.10434017111711924</v>
      </c>
      <c r="H76" s="25">
        <v>4.3580160754636665E-2</v>
      </c>
      <c r="I76" s="25">
        <v>0.16693716718422635</v>
      </c>
      <c r="J76" s="26">
        <v>0.46583118075780661</v>
      </c>
    </row>
    <row r="77" spans="2:10" s="6" customFormat="1" ht="16.5" customHeight="1" x14ac:dyDescent="0.2">
      <c r="B77" s="39" t="s">
        <v>117</v>
      </c>
      <c r="C77" s="40">
        <v>-0.55604749224701955</v>
      </c>
      <c r="D77" s="41">
        <v>0</v>
      </c>
      <c r="E77" s="41">
        <v>1.1470896121101859E-2</v>
      </c>
      <c r="F77" s="41">
        <v>-0.13553893221153857</v>
      </c>
      <c r="G77" s="41">
        <v>-0.4604674961467552</v>
      </c>
      <c r="H77" s="41">
        <v>-0.65656190454234142</v>
      </c>
      <c r="I77" s="41">
        <v>-0.77456038412914374</v>
      </c>
      <c r="J77" s="42">
        <v>-0.55604749224701955</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205</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0.28682000000000007</v>
      </c>
      <c r="D7" s="22">
        <v>1.4037299999999999</v>
      </c>
      <c r="E7" s="22">
        <v>1.5351399999999999</v>
      </c>
      <c r="F7" s="22">
        <v>1.5718300000000001</v>
      </c>
      <c r="G7" s="22">
        <v>1.6007499999999999</v>
      </c>
      <c r="H7" s="22">
        <v>1.6287799999999999</v>
      </c>
      <c r="I7" s="22">
        <v>1.6584099999999999</v>
      </c>
      <c r="J7" s="23">
        <v>1.69055</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7.2000000000000028</v>
      </c>
      <c r="D9" s="25">
        <v>79.2</v>
      </c>
      <c r="E9" s="25">
        <v>80</v>
      </c>
      <c r="F9" s="25">
        <v>81.5</v>
      </c>
      <c r="G9" s="25">
        <v>82.8</v>
      </c>
      <c r="H9" s="25">
        <v>84.1</v>
      </c>
      <c r="I9" s="25">
        <v>85.3</v>
      </c>
      <c r="J9" s="26">
        <v>86.4</v>
      </c>
    </row>
    <row r="10" spans="1:10" s="6" customFormat="1" ht="16.5" customHeight="1" x14ac:dyDescent="0.2">
      <c r="B10" s="27" t="s">
        <v>8</v>
      </c>
      <c r="C10" s="21">
        <v>6.3000000000000114</v>
      </c>
      <c r="D10" s="25">
        <v>84.6</v>
      </c>
      <c r="E10" s="25">
        <v>85.3</v>
      </c>
      <c r="F10" s="25">
        <v>86.6</v>
      </c>
      <c r="G10" s="25">
        <v>87.8</v>
      </c>
      <c r="H10" s="25">
        <v>88.9</v>
      </c>
      <c r="I10" s="25">
        <v>89.9</v>
      </c>
      <c r="J10" s="26">
        <v>90.9</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5</v>
      </c>
      <c r="D12" s="25">
        <v>18.5</v>
      </c>
      <c r="E12" s="25">
        <v>19</v>
      </c>
      <c r="F12" s="25">
        <v>20</v>
      </c>
      <c r="G12" s="25">
        <v>20.9</v>
      </c>
      <c r="H12" s="25">
        <v>21.8</v>
      </c>
      <c r="I12" s="25">
        <v>22.7</v>
      </c>
      <c r="J12" s="26">
        <v>23.5</v>
      </c>
    </row>
    <row r="13" spans="1:10" s="6" customFormat="1" ht="16.5" customHeight="1" x14ac:dyDescent="0.2">
      <c r="B13" s="27" t="s">
        <v>8</v>
      </c>
      <c r="C13" s="21">
        <v>4.7000000000000028</v>
      </c>
      <c r="D13" s="25">
        <v>22.4</v>
      </c>
      <c r="E13" s="25">
        <v>22.9</v>
      </c>
      <c r="F13" s="25">
        <v>23.8</v>
      </c>
      <c r="G13" s="25">
        <v>24.7</v>
      </c>
      <c r="H13" s="25">
        <v>25.6</v>
      </c>
      <c r="I13" s="25">
        <v>26.4</v>
      </c>
      <c r="J13" s="26">
        <v>27.1</v>
      </c>
    </row>
    <row r="14" spans="1:10" s="6" customFormat="1" ht="16.5" customHeight="1" x14ac:dyDescent="0.2">
      <c r="B14" s="13" t="s">
        <v>10</v>
      </c>
      <c r="C14" s="21">
        <v>-6.8410000000000002</v>
      </c>
      <c r="D14" s="25">
        <v>10.804</v>
      </c>
      <c r="E14" s="25">
        <v>10.210000000000001</v>
      </c>
      <c r="F14" s="25">
        <v>8.7430000000000003</v>
      </c>
      <c r="G14" s="25">
        <v>6.992</v>
      </c>
      <c r="H14" s="25">
        <v>4.9539999999999997</v>
      </c>
      <c r="I14" s="25">
        <v>4.452</v>
      </c>
      <c r="J14" s="26">
        <v>3.9630000000000001</v>
      </c>
    </row>
    <row r="15" spans="1:10" s="6" customFormat="1" ht="16.5" customHeight="1" x14ac:dyDescent="0.2">
      <c r="B15" s="13" t="s">
        <v>11</v>
      </c>
      <c r="C15" s="21">
        <v>-1.4721885100560539</v>
      </c>
      <c r="D15" s="25">
        <v>1.854289632351553</v>
      </c>
      <c r="E15" s="25">
        <v>1.6066949293904003</v>
      </c>
      <c r="F15" s="25">
        <v>1.1497979009579895</v>
      </c>
      <c r="G15" s="25">
        <v>0.80797995765963149</v>
      </c>
      <c r="H15" s="25">
        <v>0.52620817300925971</v>
      </c>
      <c r="I15" s="25">
        <v>0.4473027703232898</v>
      </c>
      <c r="J15" s="26">
        <v>0.3821011222954992</v>
      </c>
    </row>
    <row r="16" spans="1:10" s="6" customFormat="1" ht="16.5" customHeight="1" x14ac:dyDescent="0.2">
      <c r="B16" s="13" t="s">
        <v>12</v>
      </c>
      <c r="C16" s="21">
        <v>0.45451100000000011</v>
      </c>
      <c r="D16" s="25">
        <v>0.58264899999999997</v>
      </c>
      <c r="E16" s="25">
        <v>0.63546599999999998</v>
      </c>
      <c r="F16" s="25">
        <v>0.76039449999999997</v>
      </c>
      <c r="G16" s="25">
        <v>0.86536800000000003</v>
      </c>
      <c r="H16" s="25">
        <v>0.94145250000000003</v>
      </c>
      <c r="I16" s="25">
        <v>0.99529900000000004</v>
      </c>
      <c r="J16" s="26">
        <v>1.0371600000000001</v>
      </c>
    </row>
    <row r="17" spans="2:10" s="6" customFormat="1" ht="16.5" customHeight="1" x14ac:dyDescent="0.2">
      <c r="B17" s="27" t="s">
        <v>13</v>
      </c>
      <c r="C17" s="21">
        <v>-1.4878478815457576</v>
      </c>
      <c r="D17" s="25">
        <v>16.37581116589919</v>
      </c>
      <c r="E17" s="25">
        <v>16.225887773696776</v>
      </c>
      <c r="F17" s="25">
        <v>16.390439436371519</v>
      </c>
      <c r="G17" s="25">
        <v>15.810152443815806</v>
      </c>
      <c r="H17" s="25">
        <v>15.025346472604831</v>
      </c>
      <c r="I17" s="25">
        <v>14.904767311129621</v>
      </c>
      <c r="J17" s="26">
        <v>14.887963284353432</v>
      </c>
    </row>
    <row r="18" spans="2:10" s="6" customFormat="1" ht="16.5" customHeight="1" x14ac:dyDescent="0.2">
      <c r="B18" s="27" t="s">
        <v>14</v>
      </c>
      <c r="C18" s="21">
        <v>-10.221806486045594</v>
      </c>
      <c r="D18" s="25">
        <v>45.685910385154699</v>
      </c>
      <c r="E18" s="25">
        <v>45.048279530297449</v>
      </c>
      <c r="F18" s="25">
        <v>42.852032727748558</v>
      </c>
      <c r="G18" s="25">
        <v>40.174238012036497</v>
      </c>
      <c r="H18" s="25">
        <v>37.694148138116368</v>
      </c>
      <c r="I18" s="25">
        <v>36.184754531050466</v>
      </c>
      <c r="J18" s="26">
        <v>35.464103899109105</v>
      </c>
    </row>
    <row r="19" spans="2:10" s="6" customFormat="1" ht="16.5" customHeight="1" x14ac:dyDescent="0.2">
      <c r="B19" s="27" t="s">
        <v>15</v>
      </c>
      <c r="C19" s="21">
        <v>-12.142680145503292</v>
      </c>
      <c r="D19" s="25">
        <v>69.319779146621727</v>
      </c>
      <c r="E19" s="25">
        <v>68.862771572357929</v>
      </c>
      <c r="F19" s="25">
        <v>65.871794180520766</v>
      </c>
      <c r="G19" s="25">
        <v>63.330571502528407</v>
      </c>
      <c r="H19" s="25">
        <v>61.365921275900803</v>
      </c>
      <c r="I19" s="25">
        <v>58.840860887029926</v>
      </c>
      <c r="J19" s="26">
        <v>57.177099001118435</v>
      </c>
    </row>
    <row r="20" spans="2:10" s="6" customFormat="1" ht="16.5" customHeight="1" x14ac:dyDescent="0.2">
      <c r="B20" s="27" t="s">
        <v>16</v>
      </c>
      <c r="C20" s="21">
        <v>13.630528027049049</v>
      </c>
      <c r="D20" s="25">
        <v>14.304409687479083</v>
      </c>
      <c r="E20" s="25">
        <v>14.911340653945294</v>
      </c>
      <c r="F20" s="25">
        <v>17.737766383107715</v>
      </c>
      <c r="G20" s="25">
        <v>20.859276053655787</v>
      </c>
      <c r="H20" s="25">
        <v>23.608732251494366</v>
      </c>
      <c r="I20" s="25">
        <v>26.254371801840453</v>
      </c>
      <c r="J20" s="26">
        <v>27.934937714528132</v>
      </c>
    </row>
    <row r="21" spans="2:10" s="6" customFormat="1" ht="16.5" customHeight="1" x14ac:dyDescent="0.2">
      <c r="B21" s="27" t="s">
        <v>17</v>
      </c>
      <c r="C21" s="21">
        <v>7.1326685105060212</v>
      </c>
      <c r="D21" s="25">
        <v>4.0091032508422737</v>
      </c>
      <c r="E21" s="25">
        <v>4.147979592928654</v>
      </c>
      <c r="F21" s="25">
        <v>4.613592023614058</v>
      </c>
      <c r="G21" s="25">
        <v>6.0557473814608356</v>
      </c>
      <c r="H21" s="25">
        <v>8.2004668318369749</v>
      </c>
      <c r="I21" s="25">
        <v>9.5352250931629587</v>
      </c>
      <c r="J21" s="26">
        <v>11.141771761348295</v>
      </c>
    </row>
    <row r="22" spans="2:10" s="6" customFormat="1" ht="16.5" customHeight="1" x14ac:dyDescent="0.2">
      <c r="B22" s="27" t="s">
        <v>18</v>
      </c>
      <c r="C22" s="21">
        <v>11.85767588073719</v>
      </c>
      <c r="D22" s="25">
        <v>28.02704437605361</v>
      </c>
      <c r="E22" s="25">
        <v>27.817616733416706</v>
      </c>
      <c r="F22" s="25">
        <v>26.009994291094849</v>
      </c>
      <c r="G22" s="25">
        <v>29.031436018602896</v>
      </c>
      <c r="H22" s="25">
        <v>34.734888533957211</v>
      </c>
      <c r="I22" s="25">
        <v>36.318618343382077</v>
      </c>
      <c r="J22" s="26">
        <v>39.8847202567908</v>
      </c>
    </row>
    <row r="23" spans="2:10" s="6" customFormat="1" ht="16.5" customHeight="1" x14ac:dyDescent="0.2">
      <c r="B23" s="27" t="s">
        <v>19</v>
      </c>
      <c r="C23" s="21">
        <v>13.702932593180178</v>
      </c>
      <c r="D23" s="25">
        <v>5.7834910904179591</v>
      </c>
      <c r="E23" s="25">
        <v>6.0235443596256388</v>
      </c>
      <c r="F23" s="25">
        <v>7.0038961000068873</v>
      </c>
      <c r="G23" s="25">
        <v>9.5621233754681434</v>
      </c>
      <c r="H23" s="25">
        <v>13.363226138116181</v>
      </c>
      <c r="I23" s="25">
        <v>16.20510806507383</v>
      </c>
      <c r="J23" s="26">
        <v>19.486423683598137</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2.2567780272781657</v>
      </c>
      <c r="D25" s="25">
        <v>3.0289954300614985</v>
      </c>
      <c r="E25" s="25">
        <v>3.7560268428652011</v>
      </c>
      <c r="F25" s="25">
        <v>2.513247791614571</v>
      </c>
      <c r="G25" s="25">
        <v>2.1090253532353511</v>
      </c>
      <c r="H25" s="25">
        <v>1.7562209821100541</v>
      </c>
      <c r="I25" s="25">
        <v>1.6693414738858794</v>
      </c>
      <c r="J25" s="26">
        <v>1.721070210746364</v>
      </c>
    </row>
    <row r="26" spans="2:10" s="6" customFormat="1" ht="16.5" customHeight="1" x14ac:dyDescent="0.2">
      <c r="B26" s="13" t="s">
        <v>23</v>
      </c>
      <c r="C26" s="21">
        <v>0.8279173715442989</v>
      </c>
      <c r="D26" s="25">
        <v>2.183815787603538</v>
      </c>
      <c r="E26" s="25">
        <v>2.8642962279190609</v>
      </c>
      <c r="F26" s="25">
        <v>1.0300188988385361</v>
      </c>
      <c r="G26" s="25">
        <v>0.61965747634951107</v>
      </c>
      <c r="H26" s="25">
        <v>0.22764263826888786</v>
      </c>
      <c r="I26" s="25">
        <v>0.12181607538537254</v>
      </c>
      <c r="J26" s="26">
        <v>0.17927554875789564</v>
      </c>
    </row>
    <row r="27" spans="2:10" s="6" customFormat="1" ht="16.5" customHeight="1" x14ac:dyDescent="0.2">
      <c r="B27" s="13" t="s">
        <v>24</v>
      </c>
      <c r="C27" s="21">
        <v>0.8435829620612687</v>
      </c>
      <c r="D27" s="25">
        <v>2.4878455713601921</v>
      </c>
      <c r="E27" s="25">
        <v>2.9442678280982459</v>
      </c>
      <c r="F27" s="25">
        <v>1.0122773858180167</v>
      </c>
      <c r="G27" s="25">
        <v>0.60206703174865428</v>
      </c>
      <c r="H27" s="25">
        <v>0.21893575311098257</v>
      </c>
      <c r="I27" s="25">
        <v>0.13158755264857103</v>
      </c>
      <c r="J27" s="26">
        <v>0.18359545149575496</v>
      </c>
    </row>
    <row r="28" spans="2:10" s="6" customFormat="1" ht="16.5" customHeight="1" x14ac:dyDescent="0.2">
      <c r="B28" s="13" t="s">
        <v>25</v>
      </c>
      <c r="C28" s="21">
        <v>1.4081360345203584</v>
      </c>
      <c r="D28" s="25">
        <v>0.52681977316111528</v>
      </c>
      <c r="E28" s="25">
        <v>0.78557928103134489</v>
      </c>
      <c r="F28" s="25">
        <v>1.5009704057965541</v>
      </c>
      <c r="G28" s="25">
        <v>1.5069583214866968</v>
      </c>
      <c r="H28" s="25">
        <v>1.5372852289990715</v>
      </c>
      <c r="I28" s="25">
        <v>1.5377539212373084</v>
      </c>
      <c r="J28" s="26">
        <v>1.5374747592506091</v>
      </c>
    </row>
    <row r="29" spans="2:10" s="6" customFormat="1" ht="16.5" customHeight="1" x14ac:dyDescent="0.2">
      <c r="B29" s="27" t="s">
        <v>26</v>
      </c>
      <c r="C29" s="21">
        <v>0.93127272727272736</v>
      </c>
      <c r="D29" s="25">
        <v>0.41</v>
      </c>
      <c r="E29" s="25">
        <v>0.69</v>
      </c>
      <c r="F29" s="25">
        <v>0.94473684210526332</v>
      </c>
      <c r="G29" s="25">
        <v>0.98157894736842133</v>
      </c>
      <c r="H29" s="25">
        <v>1</v>
      </c>
      <c r="I29" s="25">
        <v>1</v>
      </c>
      <c r="J29" s="26">
        <v>1</v>
      </c>
    </row>
    <row r="30" spans="2:10" s="6" customFormat="1" ht="16.5" customHeight="1" x14ac:dyDescent="0.2">
      <c r="B30" s="27" t="s">
        <v>27</v>
      </c>
      <c r="C30" s="21">
        <v>0.47686330724763099</v>
      </c>
      <c r="D30" s="25">
        <v>0.11681977316111536</v>
      </c>
      <c r="E30" s="25">
        <v>9.5579281031344943E-2</v>
      </c>
      <c r="F30" s="25">
        <v>0.55623356369129073</v>
      </c>
      <c r="G30" s="25">
        <v>0.52537937411827551</v>
      </c>
      <c r="H30" s="25">
        <v>0.5372852289990715</v>
      </c>
      <c r="I30" s="25">
        <v>0.53775392123730836</v>
      </c>
      <c r="J30" s="26">
        <v>0.53747475925060906</v>
      </c>
    </row>
    <row r="31" spans="2:10" s="6" customFormat="1" ht="16.5" customHeight="1" x14ac:dyDescent="0.2">
      <c r="B31" s="13" t="s">
        <v>28</v>
      </c>
      <c r="C31" s="21">
        <v>1.1466078872429157</v>
      </c>
      <c r="D31" s="25">
        <v>0.72191294407761841</v>
      </c>
      <c r="E31" s="25">
        <v>1.6147503402186958</v>
      </c>
      <c r="F31" s="25">
        <v>0.91770194322433607</v>
      </c>
      <c r="G31" s="25">
        <v>1.01586144448782</v>
      </c>
      <c r="H31" s="25">
        <v>1.0828558822048029</v>
      </c>
      <c r="I31" s="25">
        <v>1.1780532300328828</v>
      </c>
      <c r="J31" s="26">
        <v>1.3605408284960818</v>
      </c>
    </row>
    <row r="32" spans="2:10" s="6" customFormat="1" ht="16.5" customHeight="1" x14ac:dyDescent="0.2">
      <c r="B32" s="13" t="s">
        <v>29</v>
      </c>
      <c r="C32" s="21">
        <v>1.4188003514090084</v>
      </c>
      <c r="D32" s="25">
        <v>0.82711693230828054</v>
      </c>
      <c r="E32" s="25">
        <v>0.86690003008460526</v>
      </c>
      <c r="F32" s="25">
        <v>1.4681071120665523</v>
      </c>
      <c r="G32" s="25">
        <v>1.4801957333594684</v>
      </c>
      <c r="H32" s="25">
        <v>1.5251065510519579</v>
      </c>
      <c r="I32" s="25">
        <v>1.5456425573976196</v>
      </c>
      <c r="J32" s="26">
        <v>1.5390355475650042</v>
      </c>
    </row>
    <row r="33" spans="1:10" ht="16.5" hidden="1" customHeight="1" x14ac:dyDescent="0.2">
      <c r="A33" s="1"/>
      <c r="B33" s="28" t="s">
        <v>30</v>
      </c>
      <c r="C33" s="29"/>
      <c r="D33" s="30">
        <v>47.56492587368259</v>
      </c>
      <c r="E33" s="30">
        <v>52.957419784611275</v>
      </c>
      <c r="F33" s="30">
        <v>69.935900899655394</v>
      </c>
      <c r="G33" s="30">
        <v>93.681053558076371</v>
      </c>
      <c r="H33" s="30">
        <v>119.75988212081627</v>
      </c>
      <c r="I33" s="30">
        <v>146.0278833099259</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189.12700000000001</v>
      </c>
      <c r="D35" s="33">
        <v>403.89100000000002</v>
      </c>
      <c r="E35" s="33">
        <v>437.59949999999998</v>
      </c>
      <c r="F35" s="33">
        <v>500.88549999999998</v>
      </c>
      <c r="G35" s="33">
        <v>548.04250000000002</v>
      </c>
      <c r="H35" s="33">
        <v>577.73099999999999</v>
      </c>
      <c r="I35" s="33">
        <v>585.64250000000004</v>
      </c>
      <c r="J35" s="34">
        <v>593.01800000000003</v>
      </c>
    </row>
    <row r="36" spans="1:10" s="6" customFormat="1" ht="16.5" customHeight="1" x14ac:dyDescent="0.2">
      <c r="B36" s="13" t="s">
        <v>34</v>
      </c>
      <c r="C36" s="21">
        <v>-2.224476716075019</v>
      </c>
      <c r="D36" s="25">
        <v>2.4321520868575197</v>
      </c>
      <c r="E36" s="25">
        <v>1.8536643270865572</v>
      </c>
      <c r="F36" s="25">
        <v>0.98518343786981877</v>
      </c>
      <c r="G36" s="25">
        <v>0.835044452294742</v>
      </c>
      <c r="H36" s="25">
        <v>0.30165270962259072</v>
      </c>
      <c r="I36" s="25">
        <v>6.6979865886507284E-2</v>
      </c>
      <c r="J36" s="26">
        <v>0.20767537078250076</v>
      </c>
    </row>
    <row r="37" spans="1:10" s="6" customFormat="1" ht="16.5" customHeight="1" x14ac:dyDescent="0.2">
      <c r="B37" s="13" t="s">
        <v>35</v>
      </c>
      <c r="C37" s="32">
        <v>244.82600000000002</v>
      </c>
      <c r="D37" s="33">
        <v>414.79899999999998</v>
      </c>
      <c r="E37" s="33">
        <v>455.9425</v>
      </c>
      <c r="F37" s="33">
        <v>537.78399999999999</v>
      </c>
      <c r="G37" s="33">
        <v>593.76949999999999</v>
      </c>
      <c r="H37" s="33">
        <v>632.17250000000001</v>
      </c>
      <c r="I37" s="33">
        <v>653.02750000000003</v>
      </c>
      <c r="J37" s="34">
        <v>659.625</v>
      </c>
    </row>
    <row r="38" spans="1:10" s="6" customFormat="1" ht="16.5" customHeight="1" x14ac:dyDescent="0.2">
      <c r="B38" s="13" t="s">
        <v>36</v>
      </c>
      <c r="C38" s="21">
        <v>-2.5907707424059234</v>
      </c>
      <c r="D38" s="25">
        <v>2.6454528919832132</v>
      </c>
      <c r="E38" s="25">
        <v>2.2661768037340879</v>
      </c>
      <c r="F38" s="25">
        <v>1.3492592219168209</v>
      </c>
      <c r="G38" s="25">
        <v>0.76553838425750254</v>
      </c>
      <c r="H38" s="25">
        <v>0.51787561286056327</v>
      </c>
      <c r="I38" s="25">
        <v>0.2131549931442045</v>
      </c>
      <c r="J38" s="26">
        <v>5.4682149577289785E-2</v>
      </c>
    </row>
    <row r="39" spans="1:10" s="6" customFormat="1" ht="16.5" customHeight="1" x14ac:dyDescent="0.2">
      <c r="B39" s="13" t="s">
        <v>37</v>
      </c>
      <c r="C39" s="32">
        <v>127.92018806797677</v>
      </c>
      <c r="D39" s="33">
        <v>283.10474161033972</v>
      </c>
      <c r="E39" s="33">
        <v>310.18150362986574</v>
      </c>
      <c r="F39" s="33">
        <v>354.1580072343146</v>
      </c>
      <c r="G39" s="33">
        <v>383.57821709002445</v>
      </c>
      <c r="H39" s="33">
        <v>399.47667711837028</v>
      </c>
      <c r="I39" s="33">
        <v>404.45730196754459</v>
      </c>
      <c r="J39" s="34">
        <v>411.02492967831648</v>
      </c>
    </row>
    <row r="40" spans="1:10" s="6" customFormat="1" ht="16.5" customHeight="1" x14ac:dyDescent="0.2">
      <c r="B40" s="13" t="s">
        <v>38</v>
      </c>
      <c r="C40" s="32">
        <v>129.0936376855135</v>
      </c>
      <c r="D40" s="33">
        <v>279.45789884020957</v>
      </c>
      <c r="E40" s="33">
        <v>307.09151853057745</v>
      </c>
      <c r="F40" s="33">
        <v>352.18756937199925</v>
      </c>
      <c r="G40" s="33">
        <v>381.05464565957999</v>
      </c>
      <c r="H40" s="33">
        <v>396.96629414586567</v>
      </c>
      <c r="I40" s="33">
        <v>402.38596083143057</v>
      </c>
      <c r="J40" s="34">
        <v>408.55153652572307</v>
      </c>
    </row>
    <row r="41" spans="1:10" s="6" customFormat="1" ht="16.5" customHeight="1" x14ac:dyDescent="0.2">
      <c r="B41" s="13" t="s">
        <v>39</v>
      </c>
      <c r="C41" s="21">
        <v>-5.4349440507511773</v>
      </c>
      <c r="D41" s="25">
        <v>67.371883452035703</v>
      </c>
      <c r="E41" s="25">
        <v>67.353124249346678</v>
      </c>
      <c r="F41" s="25">
        <v>65.488666336670349</v>
      </c>
      <c r="G41" s="25">
        <v>64.175516873059323</v>
      </c>
      <c r="H41" s="25">
        <v>62.793983310863041</v>
      </c>
      <c r="I41" s="25">
        <v>61.618532271830901</v>
      </c>
      <c r="J41" s="26">
        <v>61.936939401284526</v>
      </c>
    </row>
    <row r="42" spans="1:10" s="6" customFormat="1" ht="16.5" customHeight="1" x14ac:dyDescent="0.2">
      <c r="B42" s="13" t="s">
        <v>40</v>
      </c>
      <c r="C42" s="21">
        <v>-0.78364222000487871</v>
      </c>
      <c r="D42" s="25">
        <v>70.094342684125095</v>
      </c>
      <c r="E42" s="25">
        <v>70.88250869342076</v>
      </c>
      <c r="F42" s="25">
        <v>70.706380447091121</v>
      </c>
      <c r="G42" s="25">
        <v>69.990596913565</v>
      </c>
      <c r="H42" s="25">
        <v>69.145792266361028</v>
      </c>
      <c r="I42" s="25">
        <v>69.062150026260838</v>
      </c>
      <c r="J42" s="26">
        <v>69.310700464120217</v>
      </c>
    </row>
    <row r="43" spans="1:10" s="6" customFormat="1" ht="16.5" customHeight="1" x14ac:dyDescent="0.2">
      <c r="B43" s="27" t="s">
        <v>41</v>
      </c>
      <c r="C43" s="21">
        <v>0.37494984547136312</v>
      </c>
      <c r="D43" s="25">
        <v>31.95744933266478</v>
      </c>
      <c r="E43" s="25">
        <v>33.612872919850311</v>
      </c>
      <c r="F43" s="25">
        <v>32.649960154235842</v>
      </c>
      <c r="G43" s="25">
        <v>31.981779692625938</v>
      </c>
      <c r="H43" s="25">
        <v>32.57337017258817</v>
      </c>
      <c r="I43" s="25">
        <v>32.573961016742416</v>
      </c>
      <c r="J43" s="26">
        <v>32.332399178136143</v>
      </c>
    </row>
    <row r="44" spans="1:10" s="6" customFormat="1" ht="16.5" customHeight="1" x14ac:dyDescent="0.2">
      <c r="B44" s="27" t="s">
        <v>42</v>
      </c>
      <c r="C44" s="21">
        <v>1.5050890481172274</v>
      </c>
      <c r="D44" s="25">
        <v>87.141426648196258</v>
      </c>
      <c r="E44" s="25">
        <v>87.643060838739572</v>
      </c>
      <c r="F44" s="25">
        <v>88.251130379720237</v>
      </c>
      <c r="G44" s="25">
        <v>88.483276449958041</v>
      </c>
      <c r="H44" s="25">
        <v>88.499567791045592</v>
      </c>
      <c r="I44" s="25">
        <v>88.639880037926901</v>
      </c>
      <c r="J44" s="26">
        <v>88.646515696313486</v>
      </c>
    </row>
    <row r="45" spans="1:10" s="6" customFormat="1" ht="16.5" customHeight="1" x14ac:dyDescent="0.2">
      <c r="B45" s="27" t="s">
        <v>43</v>
      </c>
      <c r="C45" s="21">
        <v>0.10252838416419507</v>
      </c>
      <c r="D45" s="25">
        <v>42.410964752958201</v>
      </c>
      <c r="E45" s="25">
        <v>44.207576328128809</v>
      </c>
      <c r="F45" s="25">
        <v>42.417638792752363</v>
      </c>
      <c r="G45" s="25">
        <v>42.904344776091023</v>
      </c>
      <c r="H45" s="25">
        <v>43.028708098658328</v>
      </c>
      <c r="I45" s="25">
        <v>42.089257304231921</v>
      </c>
      <c r="J45" s="26">
        <v>42.513493137122396</v>
      </c>
    </row>
    <row r="46" spans="1:10" s="6" customFormat="1" ht="16.5" customHeight="1" x14ac:dyDescent="0.2">
      <c r="B46" s="35" t="s">
        <v>44</v>
      </c>
      <c r="C46" s="21">
        <v>-2.8891729804432842</v>
      </c>
      <c r="D46" s="25">
        <v>61.863221040976043</v>
      </c>
      <c r="E46" s="25">
        <v>62.688796813483449</v>
      </c>
      <c r="F46" s="25">
        <v>62.372600291446972</v>
      </c>
      <c r="G46" s="25">
        <v>61.512378639210304</v>
      </c>
      <c r="H46" s="25">
        <v>60.226206225039512</v>
      </c>
      <c r="I46" s="25">
        <v>58.870865987945145</v>
      </c>
      <c r="J46" s="26">
        <v>58.974048060532759</v>
      </c>
    </row>
    <row r="47" spans="1:10" s="6" customFormat="1" ht="16.5" customHeight="1" x14ac:dyDescent="0.2">
      <c r="B47" s="35" t="s">
        <v>45</v>
      </c>
      <c r="C47" s="21">
        <v>1.7670510393380425</v>
      </c>
      <c r="D47" s="25">
        <v>64.76580077566652</v>
      </c>
      <c r="E47" s="25">
        <v>66.347266711273022</v>
      </c>
      <c r="F47" s="25">
        <v>67.591490976209926</v>
      </c>
      <c r="G47" s="25">
        <v>67.281670972060979</v>
      </c>
      <c r="H47" s="25">
        <v>66.602468605265727</v>
      </c>
      <c r="I47" s="25">
        <v>66.356471048698054</v>
      </c>
      <c r="J47" s="26">
        <v>66.532851815004562</v>
      </c>
    </row>
    <row r="48" spans="1:10" s="6" customFormat="1" ht="16.5" customHeight="1" x14ac:dyDescent="0.2">
      <c r="B48" s="27" t="s">
        <v>41</v>
      </c>
      <c r="C48" s="21">
        <v>-0.17825925776394058</v>
      </c>
      <c r="D48" s="25">
        <v>32.025780590481816</v>
      </c>
      <c r="E48" s="25">
        <v>33.34993563101856</v>
      </c>
      <c r="F48" s="25">
        <v>32.327523765619055</v>
      </c>
      <c r="G48" s="25">
        <v>31.571951134511256</v>
      </c>
      <c r="H48" s="25">
        <v>32.140944568147297</v>
      </c>
      <c r="I48" s="25">
        <v>32.120423836443507</v>
      </c>
      <c r="J48" s="26">
        <v>31.847521332717875</v>
      </c>
    </row>
    <row r="49" spans="2:10" s="6" customFormat="1" ht="16.5" customHeight="1" x14ac:dyDescent="0.2">
      <c r="B49" s="27" t="s">
        <v>42</v>
      </c>
      <c r="C49" s="21">
        <v>4.0637235194156176</v>
      </c>
      <c r="D49" s="25">
        <v>81.026429633584925</v>
      </c>
      <c r="E49" s="25">
        <v>82.673103838588446</v>
      </c>
      <c r="F49" s="25">
        <v>84.459999549074283</v>
      </c>
      <c r="G49" s="25">
        <v>84.925899674577721</v>
      </c>
      <c r="H49" s="25">
        <v>84.993603838815119</v>
      </c>
      <c r="I49" s="25">
        <v>85.105205857214912</v>
      </c>
      <c r="J49" s="26">
        <v>85.090153153000543</v>
      </c>
    </row>
    <row r="50" spans="2:10" s="6" customFormat="1" ht="16.5" customHeight="1" x14ac:dyDescent="0.2">
      <c r="B50" s="27" t="s">
        <v>43</v>
      </c>
      <c r="C50" s="21">
        <v>5.2583078530229912</v>
      </c>
      <c r="D50" s="25">
        <v>34.664419411801632</v>
      </c>
      <c r="E50" s="25">
        <v>36.752182603158673</v>
      </c>
      <c r="F50" s="25">
        <v>38.469262153241814</v>
      </c>
      <c r="G50" s="25">
        <v>40.036724670065396</v>
      </c>
      <c r="H50" s="25">
        <v>40.588901143414851</v>
      </c>
      <c r="I50" s="25">
        <v>39.488762483414433</v>
      </c>
      <c r="J50" s="26">
        <v>39.922727264824623</v>
      </c>
    </row>
    <row r="51" spans="2:10" s="6" customFormat="1" ht="16.5" customHeight="1" x14ac:dyDescent="0.2">
      <c r="B51" s="35" t="s">
        <v>46</v>
      </c>
      <c r="C51" s="21">
        <v>-7.8087677125211314</v>
      </c>
      <c r="D51" s="25">
        <v>72.724099609733358</v>
      </c>
      <c r="E51" s="25">
        <v>71.89755110595425</v>
      </c>
      <c r="F51" s="25">
        <v>68.554350424023767</v>
      </c>
      <c r="G51" s="25">
        <v>66.826050372854439</v>
      </c>
      <c r="H51" s="25">
        <v>65.370169947096883</v>
      </c>
      <c r="I51" s="25">
        <v>64.383609819641805</v>
      </c>
      <c r="J51" s="26">
        <v>64.915331897212226</v>
      </c>
    </row>
    <row r="52" spans="2:10" s="6" customFormat="1" ht="16.5" customHeight="1" x14ac:dyDescent="0.2">
      <c r="B52" s="35" t="s">
        <v>47</v>
      </c>
      <c r="C52" s="21">
        <v>-3.1552331419953106</v>
      </c>
      <c r="D52" s="25">
        <v>75.227249332210079</v>
      </c>
      <c r="E52" s="25">
        <v>75.267667211841015</v>
      </c>
      <c r="F52" s="25">
        <v>73.767601918249341</v>
      </c>
      <c r="G52" s="25">
        <v>72.684572372262636</v>
      </c>
      <c r="H52" s="25">
        <v>71.68802440057172</v>
      </c>
      <c r="I52" s="25">
        <v>71.76889643853427</v>
      </c>
      <c r="J52" s="26">
        <v>72.072016190214768</v>
      </c>
    </row>
    <row r="53" spans="2:10" s="6" customFormat="1" ht="16.5" customHeight="1" x14ac:dyDescent="0.2">
      <c r="B53" s="27" t="s">
        <v>41</v>
      </c>
      <c r="C53" s="21">
        <v>0.90830862747493057</v>
      </c>
      <c r="D53" s="25">
        <v>31.891214535991843</v>
      </c>
      <c r="E53" s="25">
        <v>33.868997369836393</v>
      </c>
      <c r="F53" s="25">
        <v>32.968493628208783</v>
      </c>
      <c r="G53" s="25">
        <v>32.383551999989749</v>
      </c>
      <c r="H53" s="25">
        <v>32.993476734862689</v>
      </c>
      <c r="I53" s="25">
        <v>33.012270625648583</v>
      </c>
      <c r="J53" s="26">
        <v>32.799523163466773</v>
      </c>
    </row>
    <row r="54" spans="2:10" s="6" customFormat="1" ht="16.5" customHeight="1" x14ac:dyDescent="0.2">
      <c r="B54" s="27" t="s">
        <v>42</v>
      </c>
      <c r="C54" s="21">
        <v>-0.8472011481077999</v>
      </c>
      <c r="D54" s="25">
        <v>93.032285133506548</v>
      </c>
      <c r="E54" s="25">
        <v>92.485016180847737</v>
      </c>
      <c r="F54" s="25">
        <v>92.018311268445274</v>
      </c>
      <c r="G54" s="25">
        <v>92.064636901918689</v>
      </c>
      <c r="H54" s="25">
        <v>92.05118384339805</v>
      </c>
      <c r="I54" s="25">
        <v>92.194662368589903</v>
      </c>
      <c r="J54" s="26">
        <v>92.185083985398748</v>
      </c>
    </row>
    <row r="55" spans="2:10" s="6" customFormat="1" ht="16.5" customHeight="1" x14ac:dyDescent="0.2">
      <c r="B55" s="27" t="s">
        <v>43</v>
      </c>
      <c r="C55" s="21">
        <v>-4.6704542070330248</v>
      </c>
      <c r="D55" s="25">
        <v>49.824053208710325</v>
      </c>
      <c r="E55" s="25">
        <v>51.17575464757045</v>
      </c>
      <c r="F55" s="25">
        <v>46.140489102265455</v>
      </c>
      <c r="G55" s="25">
        <v>45.679852834941101</v>
      </c>
      <c r="H55" s="25">
        <v>45.430167956184256</v>
      </c>
      <c r="I55" s="25">
        <v>44.724969165260362</v>
      </c>
      <c r="J55" s="26">
        <v>45.1535990016773</v>
      </c>
    </row>
    <row r="56" spans="2:10" s="6" customFormat="1" ht="16.5" customHeight="1" x14ac:dyDescent="0.2">
      <c r="B56" s="36" t="s">
        <v>48</v>
      </c>
      <c r="C56" s="21">
        <v>9.9542768489286004E-2</v>
      </c>
      <c r="D56" s="25">
        <v>60.172137454049519</v>
      </c>
      <c r="E56" s="25">
        <v>60.254473471426614</v>
      </c>
      <c r="F56" s="25">
        <v>60.273815438301419</v>
      </c>
      <c r="G56" s="25">
        <v>60.273241801913059</v>
      </c>
      <c r="H56" s="25">
        <v>60.272532950082052</v>
      </c>
      <c r="I56" s="25">
        <v>60.271965824769239</v>
      </c>
      <c r="J56" s="26">
        <v>60.271680222538805</v>
      </c>
    </row>
    <row r="57" spans="2:10" s="6" customFormat="1" ht="16.5" customHeight="1" x14ac:dyDescent="0.2">
      <c r="B57" s="27" t="s">
        <v>49</v>
      </c>
      <c r="C57" s="21">
        <v>8.6787595158021702E-2</v>
      </c>
      <c r="D57" s="25">
        <v>60.351157497002774</v>
      </c>
      <c r="E57" s="25">
        <v>60.437945092160788</v>
      </c>
      <c r="F57" s="25">
        <v>60.437945092160788</v>
      </c>
      <c r="G57" s="25">
        <v>60.437945092160788</v>
      </c>
      <c r="H57" s="25">
        <v>60.437945092160781</v>
      </c>
      <c r="I57" s="25">
        <v>60.437945092160795</v>
      </c>
      <c r="J57" s="26">
        <v>60.437945092160795</v>
      </c>
    </row>
    <row r="58" spans="2:10" s="6" customFormat="1" ht="16.5" customHeight="1" x14ac:dyDescent="0.2">
      <c r="B58" s="27" t="s">
        <v>50</v>
      </c>
      <c r="C58" s="21">
        <v>0.11719023273627016</v>
      </c>
      <c r="D58" s="25">
        <v>59.992595890359361</v>
      </c>
      <c r="E58" s="25">
        <v>60.070561313449865</v>
      </c>
      <c r="F58" s="25">
        <v>60.109786123095624</v>
      </c>
      <c r="G58" s="25">
        <v>60.109786123095631</v>
      </c>
      <c r="H58" s="25">
        <v>60.109786123095631</v>
      </c>
      <c r="I58" s="25">
        <v>60.109786123095631</v>
      </c>
      <c r="J58" s="26">
        <v>60.109786123095631</v>
      </c>
    </row>
    <row r="59" spans="2:10" s="6" customFormat="1" ht="16.5" customHeight="1" x14ac:dyDescent="0.2">
      <c r="B59" s="13" t="s">
        <v>51</v>
      </c>
      <c r="C59" s="21">
        <v>0.12839748229397685</v>
      </c>
      <c r="D59" s="25">
        <v>65.730079771751377</v>
      </c>
      <c r="E59" s="25">
        <v>66.843174661789632</v>
      </c>
      <c r="F59" s="25">
        <v>67.18464129216521</v>
      </c>
      <c r="G59" s="25">
        <v>66.504509461929956</v>
      </c>
      <c r="H59" s="25">
        <v>65.701782793905693</v>
      </c>
      <c r="I59" s="25">
        <v>65.622306601481853</v>
      </c>
      <c r="J59" s="26">
        <v>65.858477254045354</v>
      </c>
    </row>
    <row r="60" spans="2:10" s="6" customFormat="1" ht="16.5" customHeight="1" x14ac:dyDescent="0.2">
      <c r="B60" s="13" t="s">
        <v>52</v>
      </c>
      <c r="C60" s="21">
        <v>-4.3608161732693631</v>
      </c>
      <c r="D60" s="25">
        <v>63.459081424680889</v>
      </c>
      <c r="E60" s="25">
        <v>63.762365110771363</v>
      </c>
      <c r="F60" s="25">
        <v>62.452390105200308</v>
      </c>
      <c r="G60" s="25">
        <v>61.219005963245372</v>
      </c>
      <c r="H60" s="25">
        <v>59.907954081160021</v>
      </c>
      <c r="I60" s="25">
        <v>58.790075751744482</v>
      </c>
      <c r="J60" s="26">
        <v>59.098265251411526</v>
      </c>
    </row>
    <row r="61" spans="2:10" s="6" customFormat="1" ht="16.5" customHeight="1" x14ac:dyDescent="0.2">
      <c r="B61" s="13" t="s">
        <v>53</v>
      </c>
      <c r="C61" s="21">
        <v>-3.9140983466240158</v>
      </c>
      <c r="D61" s="25">
        <v>59.462229197519726</v>
      </c>
      <c r="E61" s="25">
        <v>60.10258172449344</v>
      </c>
      <c r="F61" s="25">
        <v>59.012348685900449</v>
      </c>
      <c r="G61" s="25">
        <v>57.595175786166266</v>
      </c>
      <c r="H61" s="25">
        <v>56.374824400562893</v>
      </c>
      <c r="I61" s="25">
        <v>55.387513682739154</v>
      </c>
      <c r="J61" s="26">
        <v>55.54813085089571</v>
      </c>
    </row>
    <row r="62" spans="2:10" s="6" customFormat="1" ht="16.5" customHeight="1" x14ac:dyDescent="0.2">
      <c r="B62" s="13" t="s">
        <v>54</v>
      </c>
      <c r="C62" s="21">
        <v>-1.24547583184785</v>
      </c>
      <c r="D62" s="25">
        <v>6.2262698318478513</v>
      </c>
      <c r="E62" s="25">
        <v>5.6986330000000009</v>
      </c>
      <c r="F62" s="25">
        <v>4.9807940000000004</v>
      </c>
      <c r="G62" s="25">
        <v>4.9807940000000013</v>
      </c>
      <c r="H62" s="25">
        <v>4.9807940000000004</v>
      </c>
      <c r="I62" s="25">
        <v>4.9807940000000004</v>
      </c>
      <c r="J62" s="26">
        <v>4.9807940000000013</v>
      </c>
    </row>
    <row r="63" spans="2:10" s="6" customFormat="1" ht="16.5" customHeight="1" x14ac:dyDescent="0.2">
      <c r="B63" s="13" t="s">
        <v>55</v>
      </c>
      <c r="C63" s="21">
        <v>-1.2245987559622353</v>
      </c>
      <c r="D63" s="25">
        <v>5.8077670192202149</v>
      </c>
      <c r="E63" s="25">
        <v>5.33124361875484</v>
      </c>
      <c r="F63" s="25">
        <v>4.6363384709361171</v>
      </c>
      <c r="G63" s="25">
        <v>4.6069140598618068</v>
      </c>
      <c r="H63" s="25">
        <v>4.5960282777661483</v>
      </c>
      <c r="I63" s="25">
        <v>4.5902692190210832</v>
      </c>
      <c r="J63" s="26">
        <v>4.5831682632579795</v>
      </c>
    </row>
    <row r="64" spans="2:10" s="6" customFormat="1" ht="16.5" customHeight="1" x14ac:dyDescent="0.2">
      <c r="B64" s="13" t="s">
        <v>56</v>
      </c>
      <c r="C64" s="21">
        <v>-1.2803319253223631</v>
      </c>
      <c r="D64" s="25">
        <v>6.2053734687603921</v>
      </c>
      <c r="E64" s="25">
        <v>5.6707447445522874</v>
      </c>
      <c r="F64" s="25">
        <v>4.9352675090819451</v>
      </c>
      <c r="G64" s="25">
        <v>4.9330852127322258</v>
      </c>
      <c r="H64" s="25">
        <v>4.9291516699806666</v>
      </c>
      <c r="I64" s="25">
        <v>4.9232844856854898</v>
      </c>
      <c r="J64" s="26">
        <v>4.925041543438029</v>
      </c>
    </row>
    <row r="65" spans="2:10" s="6" customFormat="1" ht="16.5" customHeight="1" x14ac:dyDescent="0.2">
      <c r="B65" s="13" t="s">
        <v>57</v>
      </c>
      <c r="C65" s="21">
        <v>0.12659929700586114</v>
      </c>
      <c r="D65" s="25">
        <v>0.26322763515876213</v>
      </c>
      <c r="E65" s="25">
        <v>0.29071972154517867</v>
      </c>
      <c r="F65" s="25">
        <v>0.33585896160335044</v>
      </c>
      <c r="G65" s="25">
        <v>0.36349978561293222</v>
      </c>
      <c r="H65" s="25">
        <v>0.37872161101372132</v>
      </c>
      <c r="I65" s="25">
        <v>0.3839153619297232</v>
      </c>
      <c r="J65" s="26">
        <v>0.38982693216462327</v>
      </c>
    </row>
    <row r="66" spans="2:10" s="6" customFormat="1" ht="16.5" customHeight="1" x14ac:dyDescent="0.2">
      <c r="B66" s="13" t="s">
        <v>58</v>
      </c>
      <c r="C66" s="21">
        <v>0.12507474815147029</v>
      </c>
      <c r="D66" s="25">
        <v>0.26547787649092441</v>
      </c>
      <c r="E66" s="25">
        <v>0.29250539810411813</v>
      </c>
      <c r="F66" s="25">
        <v>0.33651812645946816</v>
      </c>
      <c r="G66" s="25">
        <v>0.36447297626789754</v>
      </c>
      <c r="H66" s="25">
        <v>0.37957956675305926</v>
      </c>
      <c r="I66" s="25">
        <v>0.3843121169385833</v>
      </c>
      <c r="J66" s="26">
        <v>0.39055262464239471</v>
      </c>
    </row>
    <row r="67" spans="2:10" s="6" customFormat="1" ht="16.5" customHeight="1" x14ac:dyDescent="0.2">
      <c r="B67" s="27" t="s">
        <v>59</v>
      </c>
      <c r="C67" s="21">
        <v>0.65757063512589942</v>
      </c>
      <c r="D67" s="37">
        <v>6.8091129837748121E-2</v>
      </c>
      <c r="E67" s="37">
        <v>6.8759188624013132E-2</v>
      </c>
      <c r="F67" s="37">
        <v>6.4616284382240652E-2</v>
      </c>
      <c r="G67" s="37">
        <v>6.8328913272352881E-2</v>
      </c>
      <c r="H67" s="37">
        <v>7.3251693217776553E-2</v>
      </c>
      <c r="I67" s="37">
        <v>7.3521521342933646E-2</v>
      </c>
      <c r="J67" s="38">
        <v>7.4666836189007116E-2</v>
      </c>
    </row>
    <row r="68" spans="2:10" s="6" customFormat="1" ht="16.5" customHeight="1" x14ac:dyDescent="0.2">
      <c r="B68" s="27" t="s">
        <v>60</v>
      </c>
      <c r="C68" s="21">
        <v>-2.8242504464803253</v>
      </c>
      <c r="D68" s="37">
        <v>0.82729199186651647</v>
      </c>
      <c r="E68" s="37">
        <v>0.81531727585779912</v>
      </c>
      <c r="F68" s="37">
        <v>0.81710476896482898</v>
      </c>
      <c r="G68" s="37">
        <v>0.80746573858732018</v>
      </c>
      <c r="H68" s="37">
        <v>0.79172606525744105</v>
      </c>
      <c r="I68" s="37">
        <v>0.79478876167289436</v>
      </c>
      <c r="J68" s="38">
        <v>0.79904948740171322</v>
      </c>
    </row>
    <row r="69" spans="2:10" s="6" customFormat="1" ht="16.5" customHeight="1" x14ac:dyDescent="0.2">
      <c r="B69" s="27" t="s">
        <v>61</v>
      </c>
      <c r="C69" s="21">
        <v>2.1666798113544066</v>
      </c>
      <c r="D69" s="37">
        <v>0.10461687829573547</v>
      </c>
      <c r="E69" s="37">
        <v>0.11592353551818778</v>
      </c>
      <c r="F69" s="37">
        <v>0.11827894665293039</v>
      </c>
      <c r="G69" s="37">
        <v>0.12420534814032666</v>
      </c>
      <c r="H69" s="37">
        <v>0.13502224152478229</v>
      </c>
      <c r="I69" s="37">
        <v>0.13168971698417198</v>
      </c>
      <c r="J69" s="38">
        <v>0.12628367640927954</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3.2235387521292083</v>
      </c>
      <c r="D71" s="25">
        <v>16.906541616426214</v>
      </c>
      <c r="E71" s="25">
        <v>18.164326056131234</v>
      </c>
      <c r="F71" s="25">
        <v>19.306607997236892</v>
      </c>
      <c r="G71" s="25">
        <v>19.836509029865386</v>
      </c>
      <c r="H71" s="25">
        <v>21.229689942204935</v>
      </c>
      <c r="I71" s="25">
        <v>21.122954703594768</v>
      </c>
      <c r="J71" s="26">
        <v>20.130080368555422</v>
      </c>
    </row>
    <row r="72" spans="2:10" s="6" customFormat="1" ht="16.5" customHeight="1" x14ac:dyDescent="0.2">
      <c r="B72" s="13" t="s">
        <v>64</v>
      </c>
      <c r="C72" s="21">
        <v>28.221470175592923</v>
      </c>
      <c r="D72" s="25">
        <v>20.635394202891373</v>
      </c>
      <c r="E72" s="25">
        <v>21.653703900484345</v>
      </c>
      <c r="F72" s="25">
        <v>26.92771102377689</v>
      </c>
      <c r="G72" s="25">
        <v>32.93713534990443</v>
      </c>
      <c r="H72" s="25">
        <v>38.472057064620039</v>
      </c>
      <c r="I72" s="25">
        <v>44.619285656351785</v>
      </c>
      <c r="J72" s="26">
        <v>48.856864378484296</v>
      </c>
    </row>
    <row r="73" spans="2:10" s="6" customFormat="1" ht="16.5" customHeight="1" x14ac:dyDescent="0.2">
      <c r="B73" s="13" t="s">
        <v>65</v>
      </c>
      <c r="C73" s="21">
        <v>31.04917708582057</v>
      </c>
      <c r="D73" s="25">
        <v>22.487736831596617</v>
      </c>
      <c r="E73" s="25">
        <v>23.435610285734072</v>
      </c>
      <c r="F73" s="25">
        <v>29.138464795639504</v>
      </c>
      <c r="G73" s="25">
        <v>35.918535874361382</v>
      </c>
      <c r="H73" s="25">
        <v>42.002927250548261</v>
      </c>
      <c r="I73" s="25">
        <v>48.726363771130551</v>
      </c>
      <c r="J73" s="26">
        <v>53.536913917417188</v>
      </c>
    </row>
    <row r="74" spans="2:10" s="6" customFormat="1" ht="16.5" customHeight="1" x14ac:dyDescent="0.2">
      <c r="B74" s="13" t="s">
        <v>66</v>
      </c>
      <c r="C74" s="21">
        <v>30.636226249424311</v>
      </c>
      <c r="D74" s="25">
        <v>44.2589708609501</v>
      </c>
      <c r="E74" s="25">
        <v>45.216345082661192</v>
      </c>
      <c r="F74" s="25">
        <v>51.810044411347512</v>
      </c>
      <c r="G74" s="25">
        <v>57.901622593138299</v>
      </c>
      <c r="H74" s="25">
        <v>62.956895164012316</v>
      </c>
      <c r="I74" s="25">
        <v>69.949926789807776</v>
      </c>
      <c r="J74" s="26">
        <v>74.895197110374411</v>
      </c>
    </row>
    <row r="75" spans="2:10" s="6" customFormat="1" ht="16.5" customHeight="1" x14ac:dyDescent="0.2">
      <c r="B75" s="13" t="s">
        <v>67</v>
      </c>
      <c r="C75" s="21">
        <v>43.749155034237447</v>
      </c>
      <c r="D75" s="25">
        <v>118.68645782168008</v>
      </c>
      <c r="E75" s="25">
        <v>116.12222336859166</v>
      </c>
      <c r="F75" s="25">
        <v>123.78686324102952</v>
      </c>
      <c r="G75" s="25">
        <v>135.03770222002541</v>
      </c>
      <c r="H75" s="25">
        <v>145.32014716298877</v>
      </c>
      <c r="I75" s="25">
        <v>155.8368318723563</v>
      </c>
      <c r="J75" s="26">
        <v>162.43561285591753</v>
      </c>
    </row>
    <row r="76" spans="2:10" s="6" customFormat="1" ht="16.5" customHeight="1" x14ac:dyDescent="0.2">
      <c r="B76" s="13" t="s">
        <v>68</v>
      </c>
      <c r="C76" s="21">
        <v>41.958229510698771</v>
      </c>
      <c r="D76" s="25">
        <v>31.035036312337837</v>
      </c>
      <c r="E76" s="25">
        <v>31.873276023251933</v>
      </c>
      <c r="F76" s="25">
        <v>39.109331428236651</v>
      </c>
      <c r="G76" s="25">
        <v>48.508354535228229</v>
      </c>
      <c r="H76" s="25">
        <v>57.452964734276691</v>
      </c>
      <c r="I76" s="25">
        <v>66.764739214774252</v>
      </c>
      <c r="J76" s="26">
        <v>72.993265823036609</v>
      </c>
    </row>
    <row r="77" spans="2:10" s="6" customFormat="1" ht="16.5" customHeight="1" x14ac:dyDescent="0.2">
      <c r="B77" s="39" t="s">
        <v>69</v>
      </c>
      <c r="C77" s="40">
        <v>41.209905388634567</v>
      </c>
      <c r="D77" s="41">
        <v>30.923986694803812</v>
      </c>
      <c r="E77" s="41">
        <v>31.707915835312999</v>
      </c>
      <c r="F77" s="41">
        <v>38.733297909799212</v>
      </c>
      <c r="G77" s="41">
        <v>48.019604344262945</v>
      </c>
      <c r="H77" s="41">
        <v>56.826390800497876</v>
      </c>
      <c r="I77" s="41">
        <v>65.953938530908957</v>
      </c>
      <c r="J77" s="42">
        <v>72.133892083438383</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B2:J99"/>
  <sheetViews>
    <sheetView topLeftCell="A4"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205</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8.9002897196312389</v>
      </c>
      <c r="D7" s="25">
        <v>9.0375537250959539</v>
      </c>
      <c r="E7" s="25">
        <v>8.9821462463906787</v>
      </c>
      <c r="F7" s="25">
        <v>10.169135674485032</v>
      </c>
      <c r="G7" s="25">
        <v>11.525255688725123</v>
      </c>
      <c r="H7" s="25">
        <v>12.960773365012681</v>
      </c>
      <c r="I7" s="25">
        <v>15.986557431581161</v>
      </c>
      <c r="J7" s="26">
        <v>17.937843444727193</v>
      </c>
    </row>
    <row r="8" spans="2:10" s="6" customFormat="1" ht="16.5" customHeight="1" x14ac:dyDescent="0.2">
      <c r="B8" s="47" t="s">
        <v>84</v>
      </c>
      <c r="C8" s="21">
        <v>8.2551064683489201</v>
      </c>
      <c r="D8" s="25">
        <v>6.6687397265051445</v>
      </c>
      <c r="E8" s="25">
        <v>6.6560959328096363</v>
      </c>
      <c r="F8" s="25">
        <v>7.7154157096692222</v>
      </c>
      <c r="G8" s="25">
        <v>8.9350048231325232</v>
      </c>
      <c r="H8" s="25">
        <v>10.085568955165854</v>
      </c>
      <c r="I8" s="25">
        <v>12.876461187796446</v>
      </c>
      <c r="J8" s="26">
        <v>14.923846194854065</v>
      </c>
    </row>
    <row r="9" spans="2:10" s="6" customFormat="1" ht="16.5" customHeight="1" x14ac:dyDescent="0.2">
      <c r="B9" s="47" t="s">
        <v>85</v>
      </c>
      <c r="C9" s="21">
        <v>0.32607285392025864</v>
      </c>
      <c r="D9" s="25">
        <v>0.73975190824408354</v>
      </c>
      <c r="E9" s="25">
        <v>0.76250699674738465</v>
      </c>
      <c r="F9" s="25">
        <v>0.86281253883261633</v>
      </c>
      <c r="G9" s="25">
        <v>0.89303141156509991</v>
      </c>
      <c r="H9" s="25">
        <v>1.0686567816836055</v>
      </c>
      <c r="I9" s="25">
        <v>1.2181172050746703</v>
      </c>
      <c r="J9" s="26">
        <v>1.0658247621643422</v>
      </c>
    </row>
    <row r="10" spans="2:10" s="6" customFormat="1" ht="16.5" customHeight="1" x14ac:dyDescent="0.2">
      <c r="B10" s="47" t="s">
        <v>86</v>
      </c>
      <c r="C10" s="21">
        <v>0.31911039736206037</v>
      </c>
      <c r="D10" s="25">
        <v>1.629062090346725</v>
      </c>
      <c r="E10" s="25">
        <v>1.5635433168336577</v>
      </c>
      <c r="F10" s="25">
        <v>1.5909074259831939</v>
      </c>
      <c r="G10" s="25">
        <v>1.6972194540275005</v>
      </c>
      <c r="H10" s="25">
        <v>1.8065476281632187</v>
      </c>
      <c r="I10" s="25">
        <v>1.8919790387100459</v>
      </c>
      <c r="J10" s="26">
        <v>1.9481724877087854</v>
      </c>
    </row>
    <row r="11" spans="2:10" s="6" customFormat="1" ht="16.5" customHeight="1" x14ac:dyDescent="0.2">
      <c r="B11" s="47" t="s">
        <v>87</v>
      </c>
      <c r="C11" s="21">
        <v>-2.2204460492503131E-16</v>
      </c>
      <c r="D11" s="25">
        <v>8.8817841970012523E-16</v>
      </c>
      <c r="E11" s="25">
        <v>0</v>
      </c>
      <c r="F11" s="25">
        <v>-2.2204460492503131E-16</v>
      </c>
      <c r="G11" s="25">
        <v>-8.8817841970012523E-16</v>
      </c>
      <c r="H11" s="25">
        <v>2.6645352591003757E-15</v>
      </c>
      <c r="I11" s="25">
        <v>-6.6613381477509392E-16</v>
      </c>
      <c r="J11" s="26">
        <v>6.6613381477509392E-16</v>
      </c>
    </row>
    <row r="12" spans="2:10" s="6" customFormat="1" ht="16.5" customHeight="1" x14ac:dyDescent="0.2">
      <c r="B12" s="13" t="s">
        <v>88</v>
      </c>
      <c r="C12" s="21">
        <v>8.2551064683489201</v>
      </c>
      <c r="D12" s="25">
        <v>6.6687397265051445</v>
      </c>
      <c r="E12" s="25">
        <v>6.6560959328096363</v>
      </c>
      <c r="F12" s="25">
        <v>7.7154157096692222</v>
      </c>
      <c r="G12" s="25">
        <v>8.9350048231325232</v>
      </c>
      <c r="H12" s="25">
        <v>10.085568955165854</v>
      </c>
      <c r="I12" s="25">
        <v>12.876461187796446</v>
      </c>
      <c r="J12" s="26">
        <v>14.923846194854065</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7.1624670916739408E-2</v>
      </c>
      <c r="D16" s="25">
        <v>0.45345040973922723</v>
      </c>
      <c r="E16" s="25">
        <v>0.33990933644464921</v>
      </c>
      <c r="F16" s="25">
        <v>0.41470306953160857</v>
      </c>
      <c r="G16" s="25">
        <v>0.39296515160917805</v>
      </c>
      <c r="H16" s="25">
        <v>0.470276641759312</v>
      </c>
      <c r="I16" s="25">
        <v>0.64035876148830395</v>
      </c>
      <c r="J16" s="26">
        <v>0.52507508065596664</v>
      </c>
    </row>
    <row r="17" spans="2:10" s="6" customFormat="1" ht="16.5" customHeight="1" x14ac:dyDescent="0.2">
      <c r="B17" s="13" t="s">
        <v>93</v>
      </c>
      <c r="C17" s="21">
        <v>7.5566951708068926</v>
      </c>
      <c r="D17" s="25">
        <v>7.6732376969375808</v>
      </c>
      <c r="E17" s="25">
        <v>7.6261945736294452</v>
      </c>
      <c r="F17" s="25">
        <v>8.6339951690746783</v>
      </c>
      <c r="G17" s="25">
        <v>9.7853942679196617</v>
      </c>
      <c r="H17" s="25">
        <v>11.004205096974287</v>
      </c>
      <c r="I17" s="25">
        <v>13.573214484759681</v>
      </c>
      <c r="J17" s="26">
        <v>15.229932867744473</v>
      </c>
    </row>
    <row r="18" spans="2:10" s="6" customFormat="1" ht="16.5" customHeight="1" x14ac:dyDescent="0.2">
      <c r="B18" s="13" t="s">
        <v>94</v>
      </c>
      <c r="C18" s="21">
        <v>-0.25787979807424577</v>
      </c>
      <c r="D18" s="25">
        <v>9.5441407164240566</v>
      </c>
      <c r="E18" s="25">
        <v>9.1514065846266295</v>
      </c>
      <c r="F18" s="25">
        <v>9.1749056903339543</v>
      </c>
      <c r="G18" s="25">
        <v>9.3330399073620889</v>
      </c>
      <c r="H18" s="25">
        <v>9.379191620781878</v>
      </c>
      <c r="I18" s="25">
        <v>9.2521379407639248</v>
      </c>
      <c r="J18" s="26">
        <v>9.2862609183498108</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0</v>
      </c>
      <c r="D20" s="48">
        <v>0.84903923454752273</v>
      </c>
      <c r="E20" s="48">
        <v>0.84903923454752261</v>
      </c>
      <c r="F20" s="48">
        <v>0.84903923454752273</v>
      </c>
      <c r="G20" s="48">
        <v>0.84903923454752284</v>
      </c>
      <c r="H20" s="48">
        <v>0.84903923454752273</v>
      </c>
      <c r="I20" s="48">
        <v>0.84903923454752284</v>
      </c>
      <c r="J20" s="49">
        <v>0.84903923454752273</v>
      </c>
    </row>
    <row r="21" spans="2:10" s="6" customFormat="1" ht="16.5" customHeight="1" x14ac:dyDescent="0.2">
      <c r="B21" s="13" t="s">
        <v>97</v>
      </c>
      <c r="C21" s="32">
        <v>401.46524818694456</v>
      </c>
      <c r="D21" s="33">
        <v>191.08699999999999</v>
      </c>
      <c r="E21" s="33">
        <v>213.5665308159322</v>
      </c>
      <c r="F21" s="33">
        <v>288.1195059336082</v>
      </c>
      <c r="G21" s="33">
        <v>355.61399840356944</v>
      </c>
      <c r="H21" s="33">
        <v>418.61090089533707</v>
      </c>
      <c r="I21" s="33">
        <v>518.42545546455085</v>
      </c>
      <c r="J21" s="34">
        <v>592.55224818694455</v>
      </c>
    </row>
    <row r="22" spans="2:10" s="6" customFormat="1" ht="16.5" customHeight="1" x14ac:dyDescent="0.2">
      <c r="B22" s="13" t="s">
        <v>98</v>
      </c>
      <c r="C22" s="32">
        <v>344.67543425966397</v>
      </c>
      <c r="D22" s="33">
        <v>133.815</v>
      </c>
      <c r="E22" s="33">
        <v>152.37710045952377</v>
      </c>
      <c r="F22" s="33">
        <v>206.58746230562787</v>
      </c>
      <c r="G22" s="33">
        <v>272.14679697947724</v>
      </c>
      <c r="H22" s="33">
        <v>317.74710412420279</v>
      </c>
      <c r="I22" s="33">
        <v>384.25873433883413</v>
      </c>
      <c r="J22" s="34">
        <v>478.49043425966397</v>
      </c>
    </row>
    <row r="23" spans="2:10" s="6" customFormat="1" ht="16.5" customHeight="1" x14ac:dyDescent="0.2">
      <c r="B23" s="13" t="s">
        <v>99</v>
      </c>
      <c r="C23" s="21">
        <v>-10.722446677181763</v>
      </c>
      <c r="D23" s="50">
        <v>0.29971688288580589</v>
      </c>
      <c r="E23" s="50">
        <v>0.28651226445751515</v>
      </c>
      <c r="F23" s="50">
        <v>0.28297995084986671</v>
      </c>
      <c r="G23" s="50">
        <v>0.23471292412220857</v>
      </c>
      <c r="H23" s="50">
        <v>0.24094880605212113</v>
      </c>
      <c r="I23" s="50">
        <v>0.25879655350930358</v>
      </c>
      <c r="J23" s="51">
        <v>0.19249241611398826</v>
      </c>
    </row>
    <row r="24" spans="2:10" s="6" customFormat="1" ht="16.5" customHeight="1" x14ac:dyDescent="0.2">
      <c r="B24" s="13" t="s">
        <v>100</v>
      </c>
      <c r="C24" s="21">
        <v>0.57908525964079161</v>
      </c>
      <c r="D24" s="25">
        <v>51.797423368124228</v>
      </c>
      <c r="E24" s="25">
        <v>53.827098747231837</v>
      </c>
      <c r="F24" s="25">
        <v>53.140423259783852</v>
      </c>
      <c r="G24" s="25">
        <v>51.978381872710791</v>
      </c>
      <c r="H24" s="25">
        <v>51.50282244739639</v>
      </c>
      <c r="I24" s="25">
        <v>52.714233265799813</v>
      </c>
      <c r="J24" s="26">
        <v>52.37650862776502</v>
      </c>
    </row>
    <row r="25" spans="2:10" s="6" customFormat="1" ht="16.5" customHeight="1" x14ac:dyDescent="0.2">
      <c r="B25" s="13" t="s">
        <v>101</v>
      </c>
      <c r="C25" s="21">
        <v>-9.8595193048923448</v>
      </c>
      <c r="D25" s="25">
        <v>72.900749418775774</v>
      </c>
      <c r="E25" s="25">
        <v>66.234279368290984</v>
      </c>
      <c r="F25" s="25">
        <v>61.318541191773733</v>
      </c>
      <c r="G25" s="25">
        <v>64.326743581766394</v>
      </c>
      <c r="H25" s="25">
        <v>61.794711172327375</v>
      </c>
      <c r="I25" s="25">
        <v>63.555260689539729</v>
      </c>
      <c r="J25" s="26">
        <v>63.041230113883429</v>
      </c>
    </row>
    <row r="26" spans="2:10" s="6" customFormat="1" ht="16.5" customHeight="1" x14ac:dyDescent="0.2">
      <c r="B26" s="13" t="s">
        <v>102</v>
      </c>
      <c r="C26" s="21">
        <v>-0.2249999999999901</v>
      </c>
      <c r="D26" s="25">
        <v>1.8249999999999902</v>
      </c>
      <c r="E26" s="25">
        <v>1.7999999999999901</v>
      </c>
      <c r="F26" s="25">
        <v>1.738</v>
      </c>
      <c r="G26" s="25">
        <v>1.675</v>
      </c>
      <c r="H26" s="25">
        <v>1.6129999999999902</v>
      </c>
      <c r="I26" s="25">
        <v>1.6</v>
      </c>
      <c r="J26" s="26">
        <v>1.6</v>
      </c>
    </row>
    <row r="27" spans="2:10" s="6" customFormat="1" ht="16.5" customHeight="1" x14ac:dyDescent="0.2">
      <c r="B27" s="13" t="s">
        <v>103</v>
      </c>
      <c r="C27" s="21">
        <v>5.9671814807801908</v>
      </c>
      <c r="D27" s="25">
        <v>31.157429880809815</v>
      </c>
      <c r="E27" s="25">
        <v>30.54537264180993</v>
      </c>
      <c r="F27" s="25">
        <v>31.906837960855114</v>
      </c>
      <c r="G27" s="25">
        <v>34.854797381906998</v>
      </c>
      <c r="H27" s="25">
        <v>36.42747948890819</v>
      </c>
      <c r="I27" s="25">
        <v>37.258401392828219</v>
      </c>
      <c r="J27" s="26">
        <v>37.124611361590006</v>
      </c>
    </row>
    <row r="28" spans="2:10" s="6" customFormat="1" ht="16.5" customHeight="1" x14ac:dyDescent="0.2">
      <c r="B28" s="13" t="s">
        <v>104</v>
      </c>
      <c r="C28" s="32">
        <v>233.93096391592013</v>
      </c>
      <c r="D28" s="33">
        <v>435.52591201156912</v>
      </c>
      <c r="E28" s="33">
        <v>488.01216993787176</v>
      </c>
      <c r="F28" s="33">
        <v>575.57774852534726</v>
      </c>
      <c r="G28" s="33">
        <v>623.68157729940367</v>
      </c>
      <c r="H28" s="33">
        <v>650.0770194909951</v>
      </c>
      <c r="I28" s="33">
        <v>659.00713561348005</v>
      </c>
      <c r="J28" s="34">
        <v>669.45687592748925</v>
      </c>
    </row>
    <row r="29" spans="2:10" s="6" customFormat="1" ht="16.5" customHeight="1" x14ac:dyDescent="0.2">
      <c r="B29" s="13" t="s">
        <v>105</v>
      </c>
      <c r="C29" s="52">
        <v>-114.94168111297988</v>
      </c>
      <c r="D29" s="53">
        <v>227.92022063854117</v>
      </c>
      <c r="E29" s="53">
        <v>228.50592181903147</v>
      </c>
      <c r="F29" s="53">
        <v>199.77048990844045</v>
      </c>
      <c r="G29" s="53">
        <v>175.38161604977572</v>
      </c>
      <c r="H29" s="53">
        <v>155.29385835404469</v>
      </c>
      <c r="I29" s="53">
        <v>127.11704810539382</v>
      </c>
      <c r="J29" s="54">
        <v>112.97853952556129</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0.46460875101378463</v>
      </c>
      <c r="D31" s="56">
        <v>0</v>
      </c>
      <c r="E31" s="56">
        <v>6.113700412635481E-3</v>
      </c>
      <c r="F31" s="56">
        <v>5.0820554816302987E-2</v>
      </c>
      <c r="G31" s="56">
        <v>0.1196087186735042</v>
      </c>
      <c r="H31" s="56">
        <v>0.21624953769328847</v>
      </c>
      <c r="I31" s="56">
        <v>0.34309840352671372</v>
      </c>
      <c r="J31" s="57">
        <v>0.46460875101378463</v>
      </c>
    </row>
    <row r="32" spans="2:10" s="6" customFormat="1" ht="16.5" customHeight="1" x14ac:dyDescent="0.2">
      <c r="B32" s="13" t="s">
        <v>108</v>
      </c>
      <c r="C32" s="55">
        <v>2.3514724929286253</v>
      </c>
      <c r="D32" s="56">
        <v>0</v>
      </c>
      <c r="E32" s="56">
        <v>-2.5129857778516396E-4</v>
      </c>
      <c r="F32" s="56">
        <v>1.1422077482059478E-4</v>
      </c>
      <c r="G32" s="56">
        <v>0.12890749213192443</v>
      </c>
      <c r="H32" s="56">
        <v>0.59714882351083531</v>
      </c>
      <c r="I32" s="56">
        <v>1.3842229866722278</v>
      </c>
      <c r="J32" s="57">
        <v>2.3514724929286253</v>
      </c>
    </row>
    <row r="33" spans="2:10" s="6" customFormat="1" ht="16.5" customHeight="1" x14ac:dyDescent="0.2">
      <c r="B33" s="13" t="s">
        <v>109</v>
      </c>
      <c r="C33" s="55">
        <v>-1.1788314560103004</v>
      </c>
      <c r="D33" s="56">
        <v>0</v>
      </c>
      <c r="E33" s="56">
        <v>0</v>
      </c>
      <c r="F33" s="56">
        <v>-2.4670439197585381E-2</v>
      </c>
      <c r="G33" s="56">
        <v>-0.23922218577373577</v>
      </c>
      <c r="H33" s="56">
        <v>-0.5808188924434603</v>
      </c>
      <c r="I33" s="56">
        <v>-0.91745844913515384</v>
      </c>
      <c r="J33" s="57">
        <v>-1.1788314560103004</v>
      </c>
    </row>
    <row r="34" spans="2:10" s="6" customFormat="1" ht="16.5" customHeight="1" x14ac:dyDescent="0.2">
      <c r="B34" s="13" t="s">
        <v>110</v>
      </c>
      <c r="C34" s="55">
        <v>1.2644149066493604</v>
      </c>
      <c r="D34" s="56">
        <v>0</v>
      </c>
      <c r="E34" s="56">
        <v>0</v>
      </c>
      <c r="F34" s="56">
        <v>2.4739275722245324E-2</v>
      </c>
      <c r="G34" s="56">
        <v>0.24416036774234406</v>
      </c>
      <c r="H34" s="56">
        <v>0.60714261898618993</v>
      </c>
      <c r="I34" s="56">
        <v>0.97289982821852306</v>
      </c>
      <c r="J34" s="57">
        <v>1.2644149066493604</v>
      </c>
    </row>
    <row r="35" spans="2:10" s="6" customFormat="1" ht="16.5" customHeight="1" x14ac:dyDescent="0.2">
      <c r="B35" s="13" t="s">
        <v>111</v>
      </c>
      <c r="C35" s="55">
        <v>-9.1991894920735007E-2</v>
      </c>
      <c r="D35" s="56">
        <v>0</v>
      </c>
      <c r="E35" s="56">
        <v>-4.0564717556030416E-2</v>
      </c>
      <c r="F35" s="56">
        <v>-0.22527227760178903</v>
      </c>
      <c r="G35" s="56">
        <v>-0.28570920077890705</v>
      </c>
      <c r="H35" s="56">
        <v>-0.32592861488915403</v>
      </c>
      <c r="I35" s="56">
        <v>-0.224152759601699</v>
      </c>
      <c r="J35" s="57">
        <v>-9.1991894920735007E-2</v>
      </c>
    </row>
    <row r="36" spans="2:10" s="6" customFormat="1" ht="16.5" customHeight="1" x14ac:dyDescent="0.2">
      <c r="B36" s="13" t="s">
        <v>112</v>
      </c>
      <c r="C36" s="55">
        <v>0.10619974939518073</v>
      </c>
      <c r="D36" s="56">
        <v>0</v>
      </c>
      <c r="E36" s="56">
        <v>4.4352105564518851E-2</v>
      </c>
      <c r="F36" s="56">
        <v>0.3256216033495889</v>
      </c>
      <c r="G36" s="56">
        <v>0.37852806933511118</v>
      </c>
      <c r="H36" s="56">
        <v>0.41270575575085111</v>
      </c>
      <c r="I36" s="56">
        <v>0.28239642967119138</v>
      </c>
      <c r="J36" s="57">
        <v>0.10619974939518073</v>
      </c>
    </row>
    <row r="37" spans="2:10" s="6" customFormat="1" ht="16.5" customHeight="1" x14ac:dyDescent="0.2">
      <c r="B37" s="13" t="s">
        <v>113</v>
      </c>
      <c r="C37" s="55">
        <v>-0.23865389041587903</v>
      </c>
      <c r="D37" s="56">
        <v>0</v>
      </c>
      <c r="E37" s="56">
        <v>-6.7588242097452067E-2</v>
      </c>
      <c r="F37" s="56">
        <v>-0.47873727978274339</v>
      </c>
      <c r="G37" s="56">
        <v>-0.61569467536300948</v>
      </c>
      <c r="H37" s="56">
        <v>-0.7308402075325322</v>
      </c>
      <c r="I37" s="56">
        <v>-0.5895597818068854</v>
      </c>
      <c r="J37" s="57">
        <v>-0.23865389041587903</v>
      </c>
    </row>
    <row r="38" spans="2:10" s="6" customFormat="1" ht="16.5" customHeight="1" x14ac:dyDescent="0.2">
      <c r="B38" s="13" t="s">
        <v>114</v>
      </c>
      <c r="C38" s="55">
        <v>-1.397859204880092</v>
      </c>
      <c r="D38" s="56">
        <v>0</v>
      </c>
      <c r="E38" s="56">
        <v>-0.30076559175091866</v>
      </c>
      <c r="F38" s="56">
        <v>-0.78547833800261202</v>
      </c>
      <c r="G38" s="56">
        <v>-1.3070231810850963</v>
      </c>
      <c r="H38" s="56">
        <v>-1.690078706675834</v>
      </c>
      <c r="I38" s="56">
        <v>-1.6479041793071101</v>
      </c>
      <c r="J38" s="57">
        <v>-1.397859204880092</v>
      </c>
    </row>
    <row r="39" spans="2:10" s="6" customFormat="1" ht="16.5" customHeight="1" x14ac:dyDescent="0.2">
      <c r="B39" s="13" t="s">
        <v>115</v>
      </c>
      <c r="C39" s="55">
        <v>1.9842060715738512</v>
      </c>
      <c r="D39" s="56">
        <v>0</v>
      </c>
      <c r="E39" s="56">
        <v>0.32738342287584388</v>
      </c>
      <c r="F39" s="56">
        <v>1.0351971336404215</v>
      </c>
      <c r="G39" s="56">
        <v>1.7842607210253387</v>
      </c>
      <c r="H39" s="56">
        <v>2.3892110469713401</v>
      </c>
      <c r="I39" s="56">
        <v>2.3507173298595809</v>
      </c>
      <c r="J39" s="57">
        <v>1.9842060715738512</v>
      </c>
    </row>
    <row r="40" spans="2:10" s="6" customFormat="1" ht="16.5" customHeight="1" x14ac:dyDescent="0.2">
      <c r="B40" s="13" t="s">
        <v>116</v>
      </c>
      <c r="C40" s="55">
        <v>0.64195226790765147</v>
      </c>
      <c r="D40" s="56">
        <v>0</v>
      </c>
      <c r="E40" s="56">
        <v>4.0743058035786817E-2</v>
      </c>
      <c r="F40" s="56">
        <v>0.21868350648090207</v>
      </c>
      <c r="G40" s="56">
        <v>0.41842028567977074</v>
      </c>
      <c r="H40" s="56">
        <v>0.4967994932676234</v>
      </c>
      <c r="I40" s="56">
        <v>0.57616882147381432</v>
      </c>
      <c r="J40" s="57">
        <v>0.64195226790765147</v>
      </c>
    </row>
    <row r="41" spans="2:10" s="6" customFormat="1" ht="16.5" customHeight="1" x14ac:dyDescent="0.2">
      <c r="B41" s="13" t="s">
        <v>117</v>
      </c>
      <c r="C41" s="55">
        <v>-1.8482147549664134</v>
      </c>
      <c r="D41" s="56">
        <v>0</v>
      </c>
      <c r="E41" s="56">
        <v>-0.19299011427756874</v>
      </c>
      <c r="F41" s="56">
        <v>-0.40588558888227588</v>
      </c>
      <c r="G41" s="56">
        <v>-0.75685204594206112</v>
      </c>
      <c r="H41" s="56">
        <v>-1.1762008920828251</v>
      </c>
      <c r="I41" s="56">
        <v>-2.0068375672637462</v>
      </c>
      <c r="J41" s="57">
        <v>-1.8482147549664134</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8.9002897196312389</v>
      </c>
      <c r="D43" s="25">
        <v>9.0375537250959539</v>
      </c>
      <c r="E43" s="25">
        <v>8.9821462463906787</v>
      </c>
      <c r="F43" s="25">
        <v>10.169135674485032</v>
      </c>
      <c r="G43" s="25">
        <v>11.525255688725123</v>
      </c>
      <c r="H43" s="25">
        <v>12.960773365012681</v>
      </c>
      <c r="I43" s="25">
        <v>15.986557431581161</v>
      </c>
      <c r="J43" s="26">
        <v>17.937843444727193</v>
      </c>
    </row>
    <row r="44" spans="2:10" s="16" customFormat="1" ht="16.5" customHeight="1" x14ac:dyDescent="0.2">
      <c r="B44" s="13" t="s">
        <v>120</v>
      </c>
      <c r="C44" s="21">
        <v>8.9002897196312389</v>
      </c>
      <c r="D44" s="25"/>
      <c r="E44" s="25">
        <v>-5.5407478705275182E-2</v>
      </c>
      <c r="F44" s="25">
        <v>1.1315819493890782</v>
      </c>
      <c r="G44" s="25">
        <v>2.4877019636291688</v>
      </c>
      <c r="H44" s="25">
        <v>3.9232196399167272</v>
      </c>
      <c r="I44" s="25">
        <v>6.9490037064852075</v>
      </c>
      <c r="J44" s="26">
        <v>8.9002897196312389</v>
      </c>
    </row>
    <row r="45" spans="2:10" s="16" customFormat="1" ht="16.5" customHeight="1" x14ac:dyDescent="0.2">
      <c r="B45" s="13" t="s">
        <v>121</v>
      </c>
      <c r="C45" s="21">
        <v>10.434411477857436</v>
      </c>
      <c r="D45" s="25"/>
      <c r="E45" s="25">
        <v>0.38093905716306492</v>
      </c>
      <c r="F45" s="25">
        <v>2.5119734178655584</v>
      </c>
      <c r="G45" s="25">
        <v>4.8192762577329562</v>
      </c>
      <c r="H45" s="25">
        <v>6.7513525344077152</v>
      </c>
      <c r="I45" s="25">
        <v>8.8480985116205719</v>
      </c>
      <c r="J45" s="26">
        <v>10.434411477857436</v>
      </c>
    </row>
    <row r="46" spans="2:10" s="16" customFormat="1" ht="16.5" customHeight="1" x14ac:dyDescent="0.2">
      <c r="B46" s="13" t="s">
        <v>122</v>
      </c>
      <c r="C46" s="21">
        <v>-0.75557730730068262</v>
      </c>
      <c r="D46" s="25"/>
      <c r="E46" s="25">
        <v>-0.1533015465509219</v>
      </c>
      <c r="F46" s="25">
        <v>-0.64277122014732768</v>
      </c>
      <c r="G46" s="25">
        <v>-1.4687250897023136</v>
      </c>
      <c r="H46" s="25">
        <v>-1.9943741606601173</v>
      </c>
      <c r="I46" s="25">
        <v>-1.2613523155396786</v>
      </c>
      <c r="J46" s="26">
        <v>-0.75557730730068262</v>
      </c>
    </row>
    <row r="47" spans="2:10" s="16" customFormat="1" ht="16.5" customHeight="1" x14ac:dyDescent="0.2">
      <c r="B47" s="47" t="s">
        <v>123</v>
      </c>
      <c r="C47" s="21">
        <v>1.187206645388587</v>
      </c>
      <c r="D47" s="25"/>
      <c r="E47" s="25">
        <v>1.422092710492575E-2</v>
      </c>
      <c r="F47" s="25">
        <v>-0.42595578308784965</v>
      </c>
      <c r="G47" s="25">
        <v>-0.59199942890119384</v>
      </c>
      <c r="H47" s="25">
        <v>-1.2167162384870995</v>
      </c>
      <c r="I47" s="25">
        <v>-0.78352373253895302</v>
      </c>
      <c r="J47" s="26">
        <v>1.187206645388587</v>
      </c>
    </row>
    <row r="48" spans="2:10" s="16" customFormat="1" ht="16.5" customHeight="1" x14ac:dyDescent="0.2">
      <c r="B48" s="47" t="s">
        <v>124</v>
      </c>
      <c r="C48" s="21">
        <v>2.8801235551229079</v>
      </c>
      <c r="D48" s="25"/>
      <c r="E48" s="25">
        <v>-0.48604059914954872</v>
      </c>
      <c r="F48" s="25">
        <v>0.74849659814191538</v>
      </c>
      <c r="G48" s="25">
        <v>-0.32784900509216119</v>
      </c>
      <c r="H48" s="25">
        <v>0.83658432880115008</v>
      </c>
      <c r="I48" s="25">
        <v>5.193167973222816</v>
      </c>
      <c r="J48" s="26">
        <v>2.8801235551229079</v>
      </c>
    </row>
    <row r="49" spans="2:10" s="16" customFormat="1" ht="16.5" customHeight="1" x14ac:dyDescent="0.2">
      <c r="B49" s="47" t="s">
        <v>125</v>
      </c>
      <c r="C49" s="21">
        <v>-8.9096818982486123</v>
      </c>
      <c r="D49" s="25"/>
      <c r="E49" s="25">
        <v>-6.2009053655805627E-2</v>
      </c>
      <c r="F49" s="25">
        <v>-1.7876381987803645</v>
      </c>
      <c r="G49" s="25">
        <v>-3.4000991239827725</v>
      </c>
      <c r="H49" s="25">
        <v>-4.6931041804483833</v>
      </c>
      <c r="I49" s="25">
        <v>-6.9843634196103714</v>
      </c>
      <c r="J49" s="26">
        <v>-8.9096818982486123</v>
      </c>
    </row>
    <row r="50" spans="2:10" s="16" customFormat="1" ht="16.5" customHeight="1" x14ac:dyDescent="0.2">
      <c r="B50" s="13" t="s">
        <v>126</v>
      </c>
      <c r="C50" s="21">
        <v>-0.55382130875254298</v>
      </c>
      <c r="D50" s="25"/>
      <c r="E50" s="25">
        <v>-0.18199876122043443</v>
      </c>
      <c r="F50" s="25">
        <v>-0.48737327930902474</v>
      </c>
      <c r="G50" s="25">
        <v>-0.57043159755975226</v>
      </c>
      <c r="H50" s="25">
        <v>-0.64608708182879881</v>
      </c>
      <c r="I50" s="25">
        <v>-0.50792737924635523</v>
      </c>
      <c r="J50" s="26">
        <v>-0.55382130875254298</v>
      </c>
    </row>
    <row r="51" spans="2:10" s="16" customFormat="1" ht="16.5" customHeight="1" x14ac:dyDescent="0.2">
      <c r="B51" s="13" t="s">
        <v>127</v>
      </c>
      <c r="C51" s="21">
        <v>-7.1828541155787004E-2</v>
      </c>
      <c r="D51" s="25"/>
      <c r="E51" s="25">
        <v>-8.9785451579947523E-2</v>
      </c>
      <c r="F51" s="25">
        <v>-0.15003257372813369</v>
      </c>
      <c r="G51" s="25">
        <v>-9.4824416806628634E-2</v>
      </c>
      <c r="H51" s="25">
        <v>4.9429377491355689E-2</v>
      </c>
      <c r="I51" s="25">
        <v>3.8571759506064215E-2</v>
      </c>
      <c r="J51" s="26">
        <v>-7.1828541155787004E-2</v>
      </c>
    </row>
    <row r="52" spans="2:10" s="16" customFormat="1" ht="16.5" customHeight="1" x14ac:dyDescent="0.2">
      <c r="B52" s="47" t="s">
        <v>128</v>
      </c>
      <c r="C52" s="21">
        <v>-5.749951190442943E-2</v>
      </c>
      <c r="D52" s="25"/>
      <c r="E52" s="25">
        <v>-9.5887167292362144E-2</v>
      </c>
      <c r="F52" s="25">
        <v>-0.13749170398250621</v>
      </c>
      <c r="G52" s="25">
        <v>-9.6951552268335295E-2</v>
      </c>
      <c r="H52" s="25">
        <v>3.8235954529168836E-2</v>
      </c>
      <c r="I52" s="25">
        <v>4.9298752725821869E-2</v>
      </c>
      <c r="J52" s="26">
        <v>-5.749951190442943E-2</v>
      </c>
    </row>
    <row r="53" spans="2:10" s="16" customFormat="1" ht="16.5" customHeight="1" x14ac:dyDescent="0.2">
      <c r="B53" s="47" t="s">
        <v>129</v>
      </c>
      <c r="C53" s="21">
        <v>6.3463966066058614E-2</v>
      </c>
      <c r="D53" s="25"/>
      <c r="E53" s="25">
        <v>2.0470330787825709E-2</v>
      </c>
      <c r="F53" s="25">
        <v>4.127739082631865E-2</v>
      </c>
      <c r="G53" s="25">
        <v>6.0335816196776582E-2</v>
      </c>
      <c r="H53" s="25">
        <v>7.9157441777084808E-2</v>
      </c>
      <c r="I53" s="25">
        <v>7.35161223291972E-2</v>
      </c>
      <c r="J53" s="26">
        <v>6.3463966066058614E-2</v>
      </c>
    </row>
    <row r="54" spans="2:10" s="16" customFormat="1" ht="16.5" customHeight="1" x14ac:dyDescent="0.2">
      <c r="B54" s="47" t="s">
        <v>130</v>
      </c>
      <c r="C54" s="21">
        <v>-7.7826238998919037E-2</v>
      </c>
      <c r="D54" s="25"/>
      <c r="E54" s="25">
        <v>-1.4270858580472785E-2</v>
      </c>
      <c r="F54" s="25">
        <v>-5.3717686065974428E-2</v>
      </c>
      <c r="G54" s="25">
        <v>-5.8154677579754656E-2</v>
      </c>
      <c r="H54" s="25">
        <v>-6.7967263454263904E-2</v>
      </c>
      <c r="I54" s="25">
        <v>-8.4248756524935839E-2</v>
      </c>
      <c r="J54" s="26">
        <v>-7.7826238998919037E-2</v>
      </c>
    </row>
    <row r="55" spans="2:10" s="16" customFormat="1" ht="16.5" customHeight="1" x14ac:dyDescent="0.2">
      <c r="B55" s="13" t="s">
        <v>131</v>
      </c>
      <c r="C55" s="21">
        <v>-0.15289460101718447</v>
      </c>
      <c r="D55" s="25"/>
      <c r="E55" s="25">
        <v>-1.1260776517036247E-2</v>
      </c>
      <c r="F55" s="25">
        <v>-0.10021439529199375</v>
      </c>
      <c r="G55" s="25">
        <v>-0.19759319003509282</v>
      </c>
      <c r="H55" s="25">
        <v>-0.23710102949342696</v>
      </c>
      <c r="I55" s="25">
        <v>-0.16838686985539489</v>
      </c>
      <c r="J55" s="26">
        <v>-0.15289460101718447</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8.9002897196312389</v>
      </c>
      <c r="D57" s="25"/>
      <c r="E57" s="25">
        <v>-5.5407478705275182E-2</v>
      </c>
      <c r="F57" s="25">
        <v>1.1869894280943534</v>
      </c>
      <c r="G57" s="25">
        <v>1.3561200142400907</v>
      </c>
      <c r="H57" s="25">
        <v>1.4355176762875583</v>
      </c>
      <c r="I57" s="25">
        <v>3.0257840665684803</v>
      </c>
      <c r="J57" s="26">
        <v>1.9512860131460315</v>
      </c>
    </row>
    <row r="58" spans="2:10" s="16" customFormat="1" ht="16.5" customHeight="1" x14ac:dyDescent="0.2">
      <c r="B58" s="13" t="s">
        <v>121</v>
      </c>
      <c r="C58" s="21">
        <v>10.434411477857436</v>
      </c>
      <c r="D58" s="25"/>
      <c r="E58" s="25">
        <v>0.38093905716306492</v>
      </c>
      <c r="F58" s="25">
        <v>2.1310343607024933</v>
      </c>
      <c r="G58" s="25">
        <v>2.3073028398673978</v>
      </c>
      <c r="H58" s="25">
        <v>1.9320762766747583</v>
      </c>
      <c r="I58" s="25">
        <v>2.0967459772128576</v>
      </c>
      <c r="J58" s="26">
        <v>1.5863129662368642</v>
      </c>
    </row>
    <row r="59" spans="2:10" s="16" customFormat="1" ht="16.5" customHeight="1" x14ac:dyDescent="0.2">
      <c r="B59" s="13" t="s">
        <v>122</v>
      </c>
      <c r="C59" s="21">
        <v>-0.75557730730068251</v>
      </c>
      <c r="D59" s="25"/>
      <c r="E59" s="25">
        <v>-0.1533015465509219</v>
      </c>
      <c r="F59" s="25">
        <v>-0.48946967359640581</v>
      </c>
      <c r="G59" s="25">
        <v>-0.82595386955498573</v>
      </c>
      <c r="H59" s="25">
        <v>-0.52564907095780367</v>
      </c>
      <c r="I59" s="25">
        <v>0.73302184512043855</v>
      </c>
      <c r="J59" s="26">
        <v>0.5057750082389959</v>
      </c>
    </row>
    <row r="60" spans="2:10" s="16" customFormat="1" ht="16.5" customHeight="1" x14ac:dyDescent="0.2">
      <c r="B60" s="47" t="s">
        <v>123</v>
      </c>
      <c r="C60" s="21">
        <v>1.187206645388587</v>
      </c>
      <c r="D60" s="25"/>
      <c r="E60" s="25">
        <v>1.422092710492575E-2</v>
      </c>
      <c r="F60" s="25">
        <v>-0.44017671019277543</v>
      </c>
      <c r="G60" s="25">
        <v>-0.16604364581334419</v>
      </c>
      <c r="H60" s="25">
        <v>-0.6247168095859057</v>
      </c>
      <c r="I60" s="25">
        <v>0.43319250594814646</v>
      </c>
      <c r="J60" s="26">
        <v>1.97073037792754</v>
      </c>
    </row>
    <row r="61" spans="2:10" s="16" customFormat="1" ht="16.5" customHeight="1" x14ac:dyDescent="0.2">
      <c r="B61" s="47" t="s">
        <v>124</v>
      </c>
      <c r="C61" s="21">
        <v>2.8801235551229079</v>
      </c>
      <c r="D61" s="25"/>
      <c r="E61" s="25">
        <v>-0.48604059914954872</v>
      </c>
      <c r="F61" s="25">
        <v>1.2345371972914641</v>
      </c>
      <c r="G61" s="25">
        <v>-1.0763456032340766</v>
      </c>
      <c r="H61" s="25">
        <v>1.1644333338933113</v>
      </c>
      <c r="I61" s="25">
        <v>4.3565836444216659</v>
      </c>
      <c r="J61" s="26">
        <v>-2.3130444180999081</v>
      </c>
    </row>
    <row r="62" spans="2:10" s="16" customFormat="1" ht="16.5" customHeight="1" x14ac:dyDescent="0.2">
      <c r="B62" s="47" t="s">
        <v>125</v>
      </c>
      <c r="C62" s="21">
        <v>-8.9096818982486106</v>
      </c>
      <c r="D62" s="25"/>
      <c r="E62" s="25">
        <v>-6.2009053655805627E-2</v>
      </c>
      <c r="F62" s="25">
        <v>-1.7256291451245587</v>
      </c>
      <c r="G62" s="25">
        <v>-1.612460925202408</v>
      </c>
      <c r="H62" s="25">
        <v>-1.2930050564656113</v>
      </c>
      <c r="I62" s="25">
        <v>-2.2912592391619881</v>
      </c>
      <c r="J62" s="26">
        <v>-1.92531847863824</v>
      </c>
    </row>
    <row r="63" spans="2:10" s="16" customFormat="1" ht="16.5" customHeight="1" x14ac:dyDescent="0.2">
      <c r="B63" s="13" t="s">
        <v>126</v>
      </c>
      <c r="C63" s="21">
        <v>-0.5538213087525431</v>
      </c>
      <c r="D63" s="25"/>
      <c r="E63" s="25">
        <v>-0.18199876122043443</v>
      </c>
      <c r="F63" s="25">
        <v>-0.30537451808859034</v>
      </c>
      <c r="G63" s="25">
        <v>-8.3058318250727556E-2</v>
      </c>
      <c r="H63" s="25">
        <v>-7.5655484269046586E-2</v>
      </c>
      <c r="I63" s="25">
        <v>0.13815970258244362</v>
      </c>
      <c r="J63" s="26">
        <v>-4.5893929506187828E-2</v>
      </c>
    </row>
    <row r="64" spans="2:10" s="16" customFormat="1" ht="16.5" customHeight="1" x14ac:dyDescent="0.2">
      <c r="B64" s="13" t="s">
        <v>127</v>
      </c>
      <c r="C64" s="21">
        <v>-7.1828541155787018E-2</v>
      </c>
      <c r="D64" s="25"/>
      <c r="E64" s="25">
        <v>-8.9785451579947523E-2</v>
      </c>
      <c r="F64" s="25">
        <v>-6.0247122148186186E-2</v>
      </c>
      <c r="G64" s="25">
        <v>5.5208156921505068E-2</v>
      </c>
      <c r="H64" s="25">
        <v>0.14425379429798432</v>
      </c>
      <c r="I64" s="25">
        <v>-1.085761798529148E-2</v>
      </c>
      <c r="J64" s="26">
        <v>-0.11040030066185122</v>
      </c>
    </row>
    <row r="65" spans="2:10" s="6" customFormat="1" ht="16.5" customHeight="1" x14ac:dyDescent="0.2">
      <c r="B65" s="47" t="s">
        <v>128</v>
      </c>
      <c r="C65" s="21">
        <v>-5.7499511904429423E-2</v>
      </c>
      <c r="D65" s="25"/>
      <c r="E65" s="25">
        <v>-9.5887167292362144E-2</v>
      </c>
      <c r="F65" s="25">
        <v>-4.1604536690144071E-2</v>
      </c>
      <c r="G65" s="25">
        <v>4.0540151714170927E-2</v>
      </c>
      <c r="H65" s="25">
        <v>0.13518750679750413</v>
      </c>
      <c r="I65" s="25">
        <v>1.1062798196653026E-2</v>
      </c>
      <c r="J65" s="26">
        <v>-0.1067982646302513</v>
      </c>
    </row>
    <row r="66" spans="2:10" s="6" customFormat="1" ht="16.5" customHeight="1" x14ac:dyDescent="0.2">
      <c r="B66" s="47" t="s">
        <v>129</v>
      </c>
      <c r="C66" s="21">
        <v>6.3463966066058614E-2</v>
      </c>
      <c r="D66" s="25"/>
      <c r="E66" s="25">
        <v>2.0470330787825709E-2</v>
      </c>
      <c r="F66" s="25">
        <v>2.0807060038492944E-2</v>
      </c>
      <c r="G66" s="25">
        <v>1.9058425370457932E-2</v>
      </c>
      <c r="H66" s="25">
        <v>1.882162558030823E-2</v>
      </c>
      <c r="I66" s="25">
        <v>-5.6413194478876043E-3</v>
      </c>
      <c r="J66" s="26">
        <v>-1.0052156263138583E-2</v>
      </c>
    </row>
    <row r="67" spans="2:10" s="6" customFormat="1" ht="16.5" customHeight="1" x14ac:dyDescent="0.2">
      <c r="B67" s="47" t="s">
        <v>130</v>
      </c>
      <c r="C67" s="21">
        <v>-7.7826238998919051E-2</v>
      </c>
      <c r="D67" s="25"/>
      <c r="E67" s="25">
        <v>-1.4270858580472785E-2</v>
      </c>
      <c r="F67" s="25">
        <v>-3.9446827485501643E-2</v>
      </c>
      <c r="G67" s="25">
        <v>-4.4369915137802253E-3</v>
      </c>
      <c r="H67" s="25">
        <v>-9.8125858745092449E-3</v>
      </c>
      <c r="I67" s="25">
        <v>-1.6281493070671935E-2</v>
      </c>
      <c r="J67" s="26">
        <v>6.4225175260167935E-3</v>
      </c>
    </row>
    <row r="68" spans="2:10" s="6" customFormat="1" ht="16.5" customHeight="1" x14ac:dyDescent="0.2">
      <c r="B68" s="39" t="s">
        <v>131</v>
      </c>
      <c r="C68" s="40">
        <v>-0.15289460101718447</v>
      </c>
      <c r="D68" s="41"/>
      <c r="E68" s="41">
        <v>-1.1260776517036247E-2</v>
      </c>
      <c r="F68" s="41">
        <v>-8.8953618774957499E-2</v>
      </c>
      <c r="G68" s="41">
        <v>-9.7378794743099073E-2</v>
      </c>
      <c r="H68" s="41">
        <v>-3.9507839458334137E-2</v>
      </c>
      <c r="I68" s="41">
        <v>6.8714159638032069E-2</v>
      </c>
      <c r="J68" s="42">
        <v>1.5492268838210421E-2</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B2:K94"/>
  <sheetViews>
    <sheetView workbookViewId="0"/>
  </sheetViews>
  <sheetFormatPr defaultRowHeight="15" x14ac:dyDescent="0.25"/>
  <cols>
    <col min="2" max="2" width="65.140625" customWidth="1"/>
    <col min="3" max="10" width="10.42578125" customWidth="1"/>
  </cols>
  <sheetData>
    <row r="2" spans="2:10" ht="18.75" thickBot="1" x14ac:dyDescent="0.3">
      <c r="B2" s="2" t="s">
        <v>205</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1.192259193972097</v>
      </c>
      <c r="D7" s="25">
        <v>3.8626424574811811</v>
      </c>
      <c r="E7" s="25">
        <v>4.0143247273337153</v>
      </c>
      <c r="F7" s="25">
        <v>4.1527343250652171</v>
      </c>
      <c r="G7" s="25">
        <v>4.4242854545873733</v>
      </c>
      <c r="H7" s="25">
        <v>4.7054785884030208</v>
      </c>
      <c r="I7" s="25">
        <v>4.9087614026813702</v>
      </c>
      <c r="J7" s="26">
        <v>5.0549016514532781</v>
      </c>
    </row>
    <row r="8" spans="2:10" s="6" customFormat="1" ht="16.5" customHeight="1" x14ac:dyDescent="0.2">
      <c r="B8" s="13" t="s">
        <v>141</v>
      </c>
      <c r="C8" s="21">
        <v>1.6900462783588956</v>
      </c>
      <c r="D8" s="25">
        <v>3.8626424574811811</v>
      </c>
      <c r="E8" s="25">
        <v>4.0959427447887933</v>
      </c>
      <c r="F8" s="25">
        <v>4.3632250992950619</v>
      </c>
      <c r="G8" s="25">
        <v>4.7336415706029813</v>
      </c>
      <c r="H8" s="25">
        <v>5.1077019584601873</v>
      </c>
      <c r="I8" s="25">
        <v>5.3755499323579441</v>
      </c>
      <c r="J8" s="26">
        <v>5.5526887358400767</v>
      </c>
    </row>
    <row r="9" spans="2:10" s="6" customFormat="1" ht="16.5" customHeight="1" x14ac:dyDescent="0.2">
      <c r="B9" s="13" t="s">
        <v>142</v>
      </c>
      <c r="C9" s="21">
        <v>1.1472328714446718</v>
      </c>
      <c r="D9" s="25">
        <v>3.8626424574811811</v>
      </c>
      <c r="E9" s="25">
        <v>4.012113879636293</v>
      </c>
      <c r="F9" s="25">
        <v>4.138050274803275</v>
      </c>
      <c r="G9" s="25">
        <v>4.3961849339754453</v>
      </c>
      <c r="H9" s="25">
        <v>4.6687350632264097</v>
      </c>
      <c r="I9" s="25">
        <v>4.8663739196678701</v>
      </c>
      <c r="J9" s="26">
        <v>5.0098753289258529</v>
      </c>
    </row>
    <row r="10" spans="2:10" s="6" customFormat="1" ht="16.5" customHeight="1" x14ac:dyDescent="0.2">
      <c r="B10" s="13" t="s">
        <v>143</v>
      </c>
      <c r="C10" s="21">
        <v>1.3530145812973888</v>
      </c>
      <c r="D10" s="25">
        <v>3.8626424574811811</v>
      </c>
      <c r="E10" s="25">
        <v>4.0065373978779366</v>
      </c>
      <c r="F10" s="25">
        <v>4.1658308026482551</v>
      </c>
      <c r="G10" s="25">
        <v>4.4710837054649879</v>
      </c>
      <c r="H10" s="25">
        <v>4.7855943177926896</v>
      </c>
      <c r="I10" s="25">
        <v>5.02520237162196</v>
      </c>
      <c r="J10" s="26">
        <v>5.2156570387785699</v>
      </c>
    </row>
    <row r="11" spans="2:10" s="6" customFormat="1" ht="16.5" customHeight="1" x14ac:dyDescent="0.2">
      <c r="B11" s="13" t="s">
        <v>144</v>
      </c>
      <c r="C11" s="21">
        <v>1.5110355177967261</v>
      </c>
      <c r="D11" s="25">
        <v>3.8626424574811811</v>
      </c>
      <c r="E11" s="25">
        <v>4.0087341108438039</v>
      </c>
      <c r="F11" s="25">
        <v>4.1814098359777558</v>
      </c>
      <c r="G11" s="25">
        <v>4.5095171005175247</v>
      </c>
      <c r="H11" s="25">
        <v>4.8587984907854391</v>
      </c>
      <c r="I11" s="25">
        <v>5.1410761617939746</v>
      </c>
      <c r="J11" s="26">
        <v>5.3736779752779071</v>
      </c>
    </row>
    <row r="12" spans="2:10" s="6" customFormat="1" ht="16.5" customHeight="1" x14ac:dyDescent="0.2">
      <c r="B12" s="13" t="s">
        <v>224</v>
      </c>
      <c r="C12" s="21">
        <v>0.74890638686304367</v>
      </c>
      <c r="D12" s="25">
        <v>3.8626424574811811</v>
      </c>
      <c r="E12" s="25">
        <v>3.9683996998268229</v>
      </c>
      <c r="F12" s="25">
        <v>4.0051627444623339</v>
      </c>
      <c r="G12" s="25">
        <v>4.1858932415769292</v>
      </c>
      <c r="H12" s="25">
        <v>4.385337569109379</v>
      </c>
      <c r="I12" s="25">
        <v>4.5188036870707338</v>
      </c>
      <c r="J12" s="26">
        <v>4.6115488443442247</v>
      </c>
    </row>
    <row r="13" spans="2:10" s="6" customFormat="1" ht="16.5" customHeight="1" x14ac:dyDescent="0.2">
      <c r="B13" s="13" t="s">
        <v>145</v>
      </c>
      <c r="C13" s="21" t="s">
        <v>31</v>
      </c>
      <c r="D13" s="25">
        <v>3.8626424574811811</v>
      </c>
      <c r="E13" s="25" t="s">
        <v>31</v>
      </c>
      <c r="F13" s="25" t="s">
        <v>31</v>
      </c>
      <c r="G13" s="25" t="s">
        <v>31</v>
      </c>
      <c r="H13" s="25" t="s">
        <v>31</v>
      </c>
      <c r="I13" s="25" t="s">
        <v>31</v>
      </c>
      <c r="J13" s="26" t="s">
        <v>31</v>
      </c>
    </row>
    <row r="14" spans="2:10" s="6" customFormat="1" ht="16.5" customHeight="1" x14ac:dyDescent="0.2">
      <c r="B14" s="13" t="s">
        <v>146</v>
      </c>
      <c r="C14" s="21">
        <v>1.5190076896078732</v>
      </c>
      <c r="D14" s="25">
        <v>3.8626424574811811</v>
      </c>
      <c r="E14" s="25">
        <v>4.033571719272345</v>
      </c>
      <c r="F14" s="25">
        <v>4.2351504205972077</v>
      </c>
      <c r="G14" s="25">
        <v>4.5730516936687504</v>
      </c>
      <c r="H14" s="25">
        <v>4.9183462744480728</v>
      </c>
      <c r="I14" s="25">
        <v>5.1798025103399814</v>
      </c>
      <c r="J14" s="26">
        <v>5.3816501470890543</v>
      </c>
    </row>
    <row r="15" spans="2:10" s="6" customFormat="1" ht="16.5" customHeight="1" x14ac:dyDescent="0.2">
      <c r="B15" s="13" t="s">
        <v>147</v>
      </c>
      <c r="C15" s="21">
        <v>2.8252349542993525</v>
      </c>
      <c r="D15" s="25">
        <v>3.8626424574811811</v>
      </c>
      <c r="E15" s="25">
        <v>4.091583332415218</v>
      </c>
      <c r="F15" s="25">
        <v>4.4838897693917659</v>
      </c>
      <c r="G15" s="25">
        <v>5.0480948551888112</v>
      </c>
      <c r="H15" s="25">
        <v>5.6407976377285998</v>
      </c>
      <c r="I15" s="25">
        <v>6.1845282144022606</v>
      </c>
      <c r="J15" s="26">
        <v>6.6878774117805335</v>
      </c>
    </row>
    <row r="16" spans="2:10" s="6" customFormat="1" ht="16.5" customHeight="1" x14ac:dyDescent="0.2">
      <c r="B16" s="13" t="s">
        <v>148</v>
      </c>
      <c r="C16" s="21">
        <v>2.1452257657901423</v>
      </c>
      <c r="D16" s="25">
        <v>3.8626424574811811</v>
      </c>
      <c r="E16" s="25">
        <v>3.8647481112933613</v>
      </c>
      <c r="F16" s="25">
        <v>4.0808480297492222</v>
      </c>
      <c r="G16" s="25">
        <v>4.6089983304659121</v>
      </c>
      <c r="H16" s="25">
        <v>5.1575564876564659</v>
      </c>
      <c r="I16" s="25">
        <v>5.646162987639328</v>
      </c>
      <c r="J16" s="26">
        <v>6.0078682232713234</v>
      </c>
    </row>
    <row r="17" spans="2:10" s="6" customFormat="1" ht="16.5" customHeight="1" x14ac:dyDescent="0.2">
      <c r="B17" s="13" t="s">
        <v>149</v>
      </c>
      <c r="C17" s="21">
        <v>2.1304962667685459</v>
      </c>
      <c r="D17" s="25">
        <v>3.8626424574811811</v>
      </c>
      <c r="E17" s="25">
        <v>4.1250109105475232</v>
      </c>
      <c r="F17" s="25">
        <v>4.4769210545749374</v>
      </c>
      <c r="G17" s="25">
        <v>4.9367089056305735</v>
      </c>
      <c r="H17" s="25">
        <v>5.4002497887698588</v>
      </c>
      <c r="I17" s="25">
        <v>5.7471491645749451</v>
      </c>
      <c r="J17" s="26">
        <v>5.9931387242497269</v>
      </c>
    </row>
    <row r="18" spans="2:10" s="6" customFormat="1" ht="16.5" customHeight="1" x14ac:dyDescent="0.2">
      <c r="B18" s="39" t="s">
        <v>150</v>
      </c>
      <c r="C18" s="40">
        <v>2.3778003128036032</v>
      </c>
      <c r="D18" s="41">
        <v>3.8626424574811811</v>
      </c>
      <c r="E18" s="41">
        <v>4.1189482680710459</v>
      </c>
      <c r="F18" s="41">
        <v>4.4764569835038692</v>
      </c>
      <c r="G18" s="41">
        <v>4.9646180072776076</v>
      </c>
      <c r="H18" s="41">
        <v>5.4890205582716085</v>
      </c>
      <c r="I18" s="41">
        <v>5.9215524658942398</v>
      </c>
      <c r="J18" s="42">
        <v>6.2404427702847842</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2.8030990085921164</v>
      </c>
      <c r="D23" s="25">
        <v>1.2799999999999998</v>
      </c>
      <c r="E23" s="25">
        <v>1.3700088413627407</v>
      </c>
      <c r="F23" s="25">
        <v>1.5573792521104211</v>
      </c>
      <c r="G23" s="25">
        <v>2.0398104911010675</v>
      </c>
      <c r="H23" s="25">
        <v>2.7722489502355838</v>
      </c>
      <c r="I23" s="25">
        <v>3.4841753711725807</v>
      </c>
      <c r="J23" s="26">
        <v>4.0830990085921162</v>
      </c>
    </row>
    <row r="24" spans="2:10" s="6" customFormat="1" ht="15.75" customHeight="1" x14ac:dyDescent="0.2">
      <c r="B24" s="13" t="s">
        <v>141</v>
      </c>
      <c r="C24" s="21">
        <v>5.1828717357696217</v>
      </c>
      <c r="D24" s="25">
        <v>1.2799999999999998</v>
      </c>
      <c r="E24" s="25">
        <v>1.4156804164353247</v>
      </c>
      <c r="F24" s="25">
        <v>1.7650994756757226</v>
      </c>
      <c r="G24" s="25">
        <v>2.5278407697206835</v>
      </c>
      <c r="H24" s="25">
        <v>3.7119398442387705</v>
      </c>
      <c r="I24" s="25">
        <v>5.0446499338377064</v>
      </c>
      <c r="J24" s="26">
        <v>6.462871735769621</v>
      </c>
    </row>
    <row r="25" spans="2:10" s="6" customFormat="1" ht="15.75" customHeight="1" x14ac:dyDescent="0.2">
      <c r="B25" s="13" t="s">
        <v>142</v>
      </c>
      <c r="C25" s="21">
        <v>2.7673011900346256</v>
      </c>
      <c r="D25" s="25">
        <v>1.2799999999999998</v>
      </c>
      <c r="E25" s="25">
        <v>1.3689991410457687</v>
      </c>
      <c r="F25" s="25">
        <v>1.5522022764227583</v>
      </c>
      <c r="G25" s="25">
        <v>2.027281890451663</v>
      </c>
      <c r="H25" s="25">
        <v>2.7511373197829694</v>
      </c>
      <c r="I25" s="25">
        <v>3.4546792327496143</v>
      </c>
      <c r="J25" s="26">
        <v>4.0473011900346254</v>
      </c>
    </row>
    <row r="26" spans="2:10" s="6" customFormat="1" ht="15.75" customHeight="1" x14ac:dyDescent="0.2">
      <c r="B26" s="13" t="s">
        <v>143</v>
      </c>
      <c r="C26" s="21">
        <v>2.3277196475220872</v>
      </c>
      <c r="D26" s="25">
        <v>1.2799999999999998</v>
      </c>
      <c r="E26" s="25">
        <v>1.4249444521977543</v>
      </c>
      <c r="F26" s="25">
        <v>1.5941518157753698</v>
      </c>
      <c r="G26" s="25">
        <v>1.9891349968318479</v>
      </c>
      <c r="H26" s="25">
        <v>2.5916949805276075</v>
      </c>
      <c r="I26" s="25">
        <v>3.1363030324586503</v>
      </c>
      <c r="J26" s="26">
        <v>3.607719647522087</v>
      </c>
    </row>
    <row r="27" spans="2:10" s="6" customFormat="1" ht="15.75" customHeight="1" x14ac:dyDescent="0.2">
      <c r="B27" s="13" t="s">
        <v>153</v>
      </c>
      <c r="C27" s="21">
        <v>2.8664817810551564</v>
      </c>
      <c r="D27" s="25">
        <v>1.2799999999999998</v>
      </c>
      <c r="E27" s="25">
        <v>1.3757442936759479</v>
      </c>
      <c r="F27" s="25">
        <v>1.5624048293730259</v>
      </c>
      <c r="G27" s="25">
        <v>2.0491695756827237</v>
      </c>
      <c r="H27" s="25">
        <v>2.7892777396822295</v>
      </c>
      <c r="I27" s="25">
        <v>3.5169785638290887</v>
      </c>
      <c r="J27" s="26">
        <v>4.1464817810551562</v>
      </c>
    </row>
    <row r="28" spans="2:10" s="6" customFormat="1" ht="15.75" customHeight="1" x14ac:dyDescent="0.2">
      <c r="B28" s="13" t="s">
        <v>154</v>
      </c>
      <c r="C28" s="21">
        <v>3.4726306389182873</v>
      </c>
      <c r="D28" s="25">
        <v>1.2799999999999998</v>
      </c>
      <c r="E28" s="25">
        <v>1.3809129041738268</v>
      </c>
      <c r="F28" s="25">
        <v>1.6007716955021585</v>
      </c>
      <c r="G28" s="25">
        <v>2.1499284067931042</v>
      </c>
      <c r="H28" s="25">
        <v>3.0108977016172491</v>
      </c>
      <c r="I28" s="25">
        <v>3.9234422124840602</v>
      </c>
      <c r="J28" s="26">
        <v>4.7526306389182871</v>
      </c>
    </row>
    <row r="29" spans="2:10" s="6" customFormat="1" ht="15.75" customHeight="1" x14ac:dyDescent="0.2">
      <c r="B29" s="13" t="s">
        <v>224</v>
      </c>
      <c r="C29" s="21">
        <v>2.4606270109221069</v>
      </c>
      <c r="D29" s="25">
        <v>1.2799999999999998</v>
      </c>
      <c r="E29" s="25">
        <v>1.3547367236623542</v>
      </c>
      <c r="F29" s="25">
        <v>1.5076703803560432</v>
      </c>
      <c r="G29" s="25">
        <v>1.934040524576276</v>
      </c>
      <c r="H29" s="25">
        <v>2.5892939205848848</v>
      </c>
      <c r="I29" s="25">
        <v>3.2204012087400438</v>
      </c>
      <c r="J29" s="26">
        <v>3.7406270109221067</v>
      </c>
    </row>
    <row r="30" spans="2:10" s="6" customFormat="1" ht="15.75" customHeight="1" x14ac:dyDescent="0.2">
      <c r="B30" s="13" t="s">
        <v>156</v>
      </c>
      <c r="C30" s="21">
        <v>3.4664020275024678</v>
      </c>
      <c r="D30" s="25">
        <v>1.2799999999999998</v>
      </c>
      <c r="E30" s="25">
        <v>1.4793050178415723</v>
      </c>
      <c r="F30" s="25">
        <v>1.8555734096123309</v>
      </c>
      <c r="G30" s="25">
        <v>2.4110027391288811</v>
      </c>
      <c r="H30" s="25">
        <v>3.238744051743724</v>
      </c>
      <c r="I30" s="25">
        <v>4.0480066299812956</v>
      </c>
      <c r="J30" s="26">
        <v>4.7464020275024676</v>
      </c>
    </row>
    <row r="31" spans="2:10" s="6" customFormat="1" ht="15.75" customHeight="1" x14ac:dyDescent="0.2">
      <c r="B31" s="13" t="s">
        <v>157</v>
      </c>
      <c r="C31" s="21">
        <v>4.5856646750221124</v>
      </c>
      <c r="D31" s="25">
        <v>1.2799999999999998</v>
      </c>
      <c r="E31" s="25">
        <v>1.4156823885739733</v>
      </c>
      <c r="F31" s="25">
        <v>1.7293195710725635</v>
      </c>
      <c r="G31" s="25">
        <v>2.4303579263187336</v>
      </c>
      <c r="H31" s="25">
        <v>3.5138964359626677</v>
      </c>
      <c r="I31" s="25">
        <v>4.6911505464684664</v>
      </c>
      <c r="J31" s="26">
        <v>5.8656646750221126</v>
      </c>
    </row>
    <row r="32" spans="2:10" s="6" customFormat="1" ht="15.75" customHeight="1" x14ac:dyDescent="0.2">
      <c r="B32" s="13" t="s">
        <v>158</v>
      </c>
      <c r="C32" s="21">
        <v>3.3670222868335098</v>
      </c>
      <c r="D32" s="25">
        <v>1.2799999999999998</v>
      </c>
      <c r="E32" s="25">
        <v>1.385998466513243</v>
      </c>
      <c r="F32" s="25">
        <v>1.61921350562234</v>
      </c>
      <c r="G32" s="25">
        <v>2.177694218892424</v>
      </c>
      <c r="H32" s="25">
        <v>3.0169145033120603</v>
      </c>
      <c r="I32" s="25">
        <v>3.8656710749582461</v>
      </c>
      <c r="J32" s="26">
        <v>4.6470222868335096</v>
      </c>
    </row>
    <row r="33" spans="2:11" s="6" customFormat="1" ht="15.75" customHeight="1" x14ac:dyDescent="0.2">
      <c r="B33" s="13" t="s">
        <v>159</v>
      </c>
      <c r="C33" s="21">
        <v>5.5784177657302454</v>
      </c>
      <c r="D33" s="25">
        <v>1.2799999999999998</v>
      </c>
      <c r="E33" s="25">
        <v>1.4265710714298112</v>
      </c>
      <c r="F33" s="25">
        <v>1.7977504744633797</v>
      </c>
      <c r="G33" s="25">
        <v>2.6051035944778844</v>
      </c>
      <c r="H33" s="25">
        <v>3.863089224131413</v>
      </c>
      <c r="I33" s="25">
        <v>5.2997479245573809</v>
      </c>
      <c r="J33" s="26">
        <v>6.8584177657302456</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2.7204286102162163</v>
      </c>
      <c r="D35" s="33">
        <v>15.399626769678004</v>
      </c>
      <c r="E35" s="33">
        <v>17.388132702449635</v>
      </c>
      <c r="F35" s="33">
        <v>22.883932253285842</v>
      </c>
      <c r="G35" s="33">
        <v>30.746029835605643</v>
      </c>
      <c r="H35" s="33">
        <v>40.695064657478525</v>
      </c>
      <c r="I35" s="33">
        <v>49.428305585765166</v>
      </c>
      <c r="J35" s="34">
        <v>57.293212020561576</v>
      </c>
    </row>
    <row r="36" spans="2:11" s="6" customFormat="1" ht="15.75" customHeight="1" x14ac:dyDescent="0.2">
      <c r="B36" s="64" t="s">
        <v>161</v>
      </c>
      <c r="C36" s="63">
        <v>3.8753788263998823</v>
      </c>
      <c r="D36" s="33">
        <v>4.704995280217374</v>
      </c>
      <c r="E36" s="33">
        <v>5.4699277597221077</v>
      </c>
      <c r="F36" s="33">
        <v>7.269669600106659</v>
      </c>
      <c r="G36" s="33">
        <v>10.365497179200712</v>
      </c>
      <c r="H36" s="33">
        <v>14.882053281856489</v>
      </c>
      <c r="I36" s="33">
        <v>19.120070079438985</v>
      </c>
      <c r="J36" s="34">
        <v>22.938634367483168</v>
      </c>
    </row>
    <row r="37" spans="2:11" s="6" customFormat="1" ht="15.75" customHeight="1" x14ac:dyDescent="0.2">
      <c r="B37" s="64" t="s">
        <v>162</v>
      </c>
      <c r="C37" s="63">
        <v>2.2813527669839164</v>
      </c>
      <c r="D37" s="33">
        <v>8.9058963223175613</v>
      </c>
      <c r="E37" s="33">
        <v>9.9253474835714517</v>
      </c>
      <c r="F37" s="33">
        <v>13.06566215458316</v>
      </c>
      <c r="G37" s="33">
        <v>17.189843373113455</v>
      </c>
      <c r="H37" s="33">
        <v>21.877683393862696</v>
      </c>
      <c r="I37" s="33">
        <v>25.725751045685517</v>
      </c>
      <c r="J37" s="34">
        <v>29.223387539708614</v>
      </c>
    </row>
    <row r="38" spans="2:11" s="6" customFormat="1" ht="15.75" customHeight="1" x14ac:dyDescent="0.2">
      <c r="B38" s="65" t="s">
        <v>163</v>
      </c>
      <c r="C38" s="66">
        <v>1.868613648137313</v>
      </c>
      <c r="D38" s="67">
        <v>1.7887351671430698</v>
      </c>
      <c r="E38" s="67">
        <v>1.9928574591560768</v>
      </c>
      <c r="F38" s="67">
        <v>2.5486004985960231</v>
      </c>
      <c r="G38" s="67">
        <v>3.1906892832914755</v>
      </c>
      <c r="H38" s="67">
        <v>3.935327981759345</v>
      </c>
      <c r="I38" s="67">
        <v>4.5824844606406669</v>
      </c>
      <c r="J38" s="68">
        <v>5.1311901133697875</v>
      </c>
    </row>
    <row r="39" spans="2:11" s="6" customFormat="1" ht="15.75" hidden="1" customHeight="1" x14ac:dyDescent="0.2">
      <c r="B39" s="13" t="s">
        <v>143</v>
      </c>
      <c r="C39" s="63">
        <v>2.9467457559125569</v>
      </c>
      <c r="D39" s="33">
        <v>15.399626769678004</v>
      </c>
      <c r="E39" s="33">
        <v>17.521344193244442</v>
      </c>
      <c r="F39" s="33">
        <v>23.364198286950579</v>
      </c>
      <c r="G39" s="33">
        <v>31.771539356799533</v>
      </c>
      <c r="H39" s="33">
        <v>42.447158891903868</v>
      </c>
      <c r="I39" s="33">
        <v>51.995875603035444</v>
      </c>
      <c r="J39" s="34">
        <v>60.778411595864064</v>
      </c>
    </row>
    <row r="40" spans="2:11" s="6" customFormat="1" ht="15.75" hidden="1" customHeight="1" x14ac:dyDescent="0.2">
      <c r="B40" s="13" t="s">
        <v>155</v>
      </c>
      <c r="C40" s="63">
        <v>2.529275286230273</v>
      </c>
      <c r="D40" s="33">
        <v>15.399626769678004</v>
      </c>
      <c r="E40" s="33">
        <v>17.254921211654832</v>
      </c>
      <c r="F40" s="33">
        <v>22.417300651382376</v>
      </c>
      <c r="G40" s="33">
        <v>29.741470277818745</v>
      </c>
      <c r="H40" s="33">
        <v>39.060729382221609</v>
      </c>
      <c r="I40" s="33">
        <v>47.215423204974478</v>
      </c>
      <c r="J40" s="34">
        <v>54.349522175394711</v>
      </c>
    </row>
    <row r="41" spans="2:11" s="6" customFormat="1" ht="15.75" hidden="1" customHeight="1" x14ac:dyDescent="0.2">
      <c r="B41" s="13" t="s">
        <v>164</v>
      </c>
      <c r="C41" s="63">
        <v>3.6689430031441947</v>
      </c>
      <c r="D41" s="33">
        <v>15.399626769678004</v>
      </c>
      <c r="E41" s="33">
        <v>19.407160564973314</v>
      </c>
      <c r="F41" s="33">
        <v>29.458549500328331</v>
      </c>
      <c r="G41" s="33">
        <v>39.3309791792204</v>
      </c>
      <c r="H41" s="33">
        <v>51.446532793457024</v>
      </c>
      <c r="I41" s="33">
        <v>62.123761510830448</v>
      </c>
      <c r="J41" s="34">
        <v>71.899979657320159</v>
      </c>
    </row>
    <row r="42" spans="2:11" s="6" customFormat="1" ht="15.75" hidden="1" customHeight="1" x14ac:dyDescent="0.2">
      <c r="B42" s="39" t="s">
        <v>157</v>
      </c>
      <c r="C42" s="66">
        <v>4.8592422675236726</v>
      </c>
      <c r="D42" s="67">
        <v>15.399626769678004</v>
      </c>
      <c r="E42" s="67">
        <v>18.114953270906568</v>
      </c>
      <c r="F42" s="67">
        <v>26.290054770091203</v>
      </c>
      <c r="G42" s="67">
        <v>38.649315045651655</v>
      </c>
      <c r="H42" s="67">
        <v>55.269466347888866</v>
      </c>
      <c r="I42" s="67">
        <v>72.286917152974155</v>
      </c>
      <c r="J42" s="68">
        <v>90.230144072986405</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7.440381442283428E-2</v>
      </c>
      <c r="D47" s="25">
        <v>3.3485597846546518</v>
      </c>
      <c r="E47" s="25">
        <v>3.1008903797231291</v>
      </c>
      <c r="F47" s="25">
        <v>3.0651750766149211</v>
      </c>
      <c r="G47" s="25">
        <v>3.2401192085961679</v>
      </c>
      <c r="H47" s="25">
        <v>3.2611896174079891</v>
      </c>
      <c r="I47" s="25">
        <v>3.325942228743084</v>
      </c>
      <c r="J47" s="26">
        <v>3.422963599077486</v>
      </c>
      <c r="K47" s="6" t="s">
        <v>168</v>
      </c>
    </row>
    <row r="48" spans="2:11" s="6" customFormat="1" ht="16.5" customHeight="1" x14ac:dyDescent="0.25">
      <c r="B48" s="70" t="s">
        <v>169</v>
      </c>
      <c r="C48" s="24"/>
      <c r="D48" s="25"/>
      <c r="E48" s="25"/>
      <c r="F48" s="25"/>
      <c r="G48" s="25"/>
      <c r="H48" s="25"/>
      <c r="I48" s="25"/>
      <c r="J48" s="26"/>
      <c r="K48" s="6">
        <v>10356.140505314677</v>
      </c>
    </row>
    <row r="49" spans="2:10" s="6" customFormat="1" ht="16.5" customHeight="1" x14ac:dyDescent="0.2">
      <c r="B49" s="13" t="str">
        <f>"Total (students/staff in 2016 = "&amp;ROUND(D49*1000/$K$48,1) &amp;")"</f>
        <v>Total (students/staff in 2016 = 9)</v>
      </c>
      <c r="C49" s="71">
        <v>0.58578933967542257</v>
      </c>
      <c r="D49" s="33">
        <v>93.436938327152262</v>
      </c>
      <c r="E49" s="33">
        <v>97.212506812715461</v>
      </c>
      <c r="F49" s="33">
        <v>114.05255923436417</v>
      </c>
      <c r="G49" s="33">
        <v>130.8704848632687</v>
      </c>
      <c r="H49" s="33">
        <v>136.9070311155219</v>
      </c>
      <c r="I49" s="33">
        <v>141.55239986102325</v>
      </c>
      <c r="J49" s="34">
        <v>148.17130073110798</v>
      </c>
    </row>
    <row r="50" spans="2:10" s="6" customFormat="1" ht="16.5" customHeight="1" x14ac:dyDescent="0.2">
      <c r="B50" s="72" t="s">
        <v>170</v>
      </c>
      <c r="C50" s="21">
        <v>0.33843519693498081</v>
      </c>
      <c r="D50" s="25">
        <v>70.46765412638608</v>
      </c>
      <c r="E50" s="25">
        <v>69.828544716638518</v>
      </c>
      <c r="F50" s="25">
        <v>71.187858223161072</v>
      </c>
      <c r="G50" s="25">
        <v>71.234244163363357</v>
      </c>
      <c r="H50" s="25">
        <v>70.304817155508374</v>
      </c>
      <c r="I50" s="25">
        <v>70.594771368095621</v>
      </c>
      <c r="J50" s="26">
        <v>70.806089323321061</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1.4955009635273435</v>
      </c>
      <c r="D52" s="75">
        <v>0</v>
      </c>
      <c r="E52" s="75">
        <v>0.20972404519120458</v>
      </c>
      <c r="F52" s="75">
        <v>0.66763040210695035</v>
      </c>
      <c r="G52" s="75">
        <v>1.1568234376646522</v>
      </c>
      <c r="H52" s="75">
        <v>1.462464795904602</v>
      </c>
      <c r="I52" s="75">
        <v>1.4852190303016237</v>
      </c>
      <c r="J52" s="76">
        <v>1.4955009635273435</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-0.11396935914667428</v>
      </c>
      <c r="D57" s="78">
        <v>0.54136744590218733</v>
      </c>
      <c r="E57" s="78">
        <v>0.49271761732359709</v>
      </c>
      <c r="F57" s="78">
        <v>0.42739808675551294</v>
      </c>
      <c r="G57" s="78">
        <v>0.42739808675551305</v>
      </c>
      <c r="H57" s="78">
        <v>0.42739808675551294</v>
      </c>
      <c r="I57" s="78">
        <v>0.42739808675551294</v>
      </c>
      <c r="J57" s="79">
        <v>0.42739808675551305</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12.856082377471616</v>
      </c>
      <c r="D62" s="78">
        <v>18.07012341313397</v>
      </c>
      <c r="E62" s="78">
        <v>17.96008781213386</v>
      </c>
      <c r="F62" s="78">
        <v>19.371822415031104</v>
      </c>
      <c r="G62" s="78">
        <v>21.656868929765242</v>
      </c>
      <c r="H62" s="78">
        <v>24.127088607814791</v>
      </c>
      <c r="I62" s="78">
        <v>28.132834520933709</v>
      </c>
      <c r="J62" s="79">
        <v>30.926205790605586</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2.8775598115643035</v>
      </c>
      <c r="D65" s="25">
        <v>0</v>
      </c>
      <c r="E65" s="25">
        <v>0.12728959252766003</v>
      </c>
      <c r="F65" s="25">
        <v>0.41821099779514626</v>
      </c>
      <c r="G65" s="25">
        <v>0.79738639463522532</v>
      </c>
      <c r="H65" s="25">
        <v>1.3419142640603496</v>
      </c>
      <c r="I65" s="25">
        <v>2.0272630923417019</v>
      </c>
      <c r="J65" s="26">
        <v>2.8775598115643035</v>
      </c>
    </row>
    <row r="66" spans="2:10" s="6" customFormat="1" ht="16.5" customHeight="1" x14ac:dyDescent="0.2">
      <c r="B66" s="85" t="s">
        <v>116</v>
      </c>
      <c r="C66" s="86">
        <v>0.56112812682273727</v>
      </c>
      <c r="D66" s="87">
        <v>0</v>
      </c>
      <c r="E66" s="87">
        <v>3.7522510021393174E-2</v>
      </c>
      <c r="F66" s="87">
        <v>0.19882248053129814</v>
      </c>
      <c r="G66" s="87">
        <v>0.37779116441843641</v>
      </c>
      <c r="H66" s="87">
        <v>0.43894433763839658</v>
      </c>
      <c r="I66" s="87">
        <v>0.50428520003735144</v>
      </c>
      <c r="J66" s="88">
        <v>0.56112812682273727</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0.94677745577795136</v>
      </c>
      <c r="D68" s="56">
        <v>0</v>
      </c>
      <c r="E68" s="56">
        <v>3.5308278731633891E-3</v>
      </c>
      <c r="F68" s="56">
        <v>6.4571686499974135E-2</v>
      </c>
      <c r="G68" s="56">
        <v>0.17815974312246041</v>
      </c>
      <c r="H68" s="56">
        <v>0.38015587613310586</v>
      </c>
      <c r="I68" s="56">
        <v>0.66275856452729798</v>
      </c>
      <c r="J68" s="57">
        <v>0.94677745577795136</v>
      </c>
    </row>
    <row r="69" spans="2:10" s="6" customFormat="1" ht="16.5" customHeight="1" x14ac:dyDescent="0.2">
      <c r="B69" s="13" t="s">
        <v>108</v>
      </c>
      <c r="C69" s="21">
        <v>3.0550965178887921</v>
      </c>
      <c r="D69" s="25">
        <v>0</v>
      </c>
      <c r="E69" s="25">
        <v>0.10426988445303209</v>
      </c>
      <c r="F69" s="25">
        <v>-0.14639943856336757</v>
      </c>
      <c r="G69" s="25">
        <v>-6.6480267249414027E-2</v>
      </c>
      <c r="H69" s="25">
        <v>0.65860970570934185</v>
      </c>
      <c r="I69" s="25">
        <v>1.7240990474190134</v>
      </c>
      <c r="J69" s="26">
        <v>3.0550965178887921</v>
      </c>
    </row>
    <row r="70" spans="2:10" s="6" customFormat="1" ht="16.5" customHeight="1" x14ac:dyDescent="0.2">
      <c r="B70" s="13" t="s">
        <v>109</v>
      </c>
      <c r="C70" s="21">
        <v>-0.90593459122771947</v>
      </c>
      <c r="D70" s="25">
        <v>0</v>
      </c>
      <c r="E70" s="25">
        <v>7.7590478949716157E-2</v>
      </c>
      <c r="F70" s="25">
        <v>6.3618296266579222E-2</v>
      </c>
      <c r="G70" s="25">
        <v>-0.11040931973737855</v>
      </c>
      <c r="H70" s="25">
        <v>-0.39258174499172682</v>
      </c>
      <c r="I70" s="25">
        <v>-0.68311529371668556</v>
      </c>
      <c r="J70" s="26">
        <v>-0.90593459122771947</v>
      </c>
    </row>
    <row r="71" spans="2:10" s="6" customFormat="1" ht="16.5" customHeight="1" x14ac:dyDescent="0.2">
      <c r="B71" s="13" t="s">
        <v>110</v>
      </c>
      <c r="C71" s="21">
        <v>1.4443475056844406</v>
      </c>
      <c r="D71" s="25">
        <v>0</v>
      </c>
      <c r="E71" s="25">
        <v>8.1801566032435602E-2</v>
      </c>
      <c r="F71" s="25">
        <v>0.11720571796903201</v>
      </c>
      <c r="G71" s="25">
        <v>0.35307405386590673</v>
      </c>
      <c r="H71" s="25">
        <v>0.73777757394866939</v>
      </c>
      <c r="I71" s="25">
        <v>1.1272820925992022</v>
      </c>
      <c r="J71" s="26">
        <v>1.4443475056844406</v>
      </c>
    </row>
    <row r="72" spans="2:10" s="6" customFormat="1" ht="16.5" customHeight="1" x14ac:dyDescent="0.2">
      <c r="B72" s="13" t="s">
        <v>180</v>
      </c>
      <c r="C72" s="21">
        <v>-0.22151597567252068</v>
      </c>
      <c r="D72" s="25">
        <v>0</v>
      </c>
      <c r="E72" s="25">
        <v>-1.8108548912913136E-2</v>
      </c>
      <c r="F72" s="25">
        <v>-0.43784660281090382</v>
      </c>
      <c r="G72" s="25">
        <v>-0.48488775043563592</v>
      </c>
      <c r="H72" s="25">
        <v>-0.49994322305909478</v>
      </c>
      <c r="I72" s="25">
        <v>-0.37390056538463057</v>
      </c>
      <c r="J72" s="26">
        <v>-0.22151597567252068</v>
      </c>
    </row>
    <row r="73" spans="2:10" s="6" customFormat="1" ht="16.5" customHeight="1" x14ac:dyDescent="0.2">
      <c r="B73" s="13" t="s">
        <v>181</v>
      </c>
      <c r="C73" s="21">
        <v>0.80432344122541366</v>
      </c>
      <c r="D73" s="25">
        <v>0</v>
      </c>
      <c r="E73" s="25">
        <v>0.19103913562846131</v>
      </c>
      <c r="F73" s="25">
        <v>0.78536287060959609</v>
      </c>
      <c r="G73" s="25">
        <v>0.88693067637627365</v>
      </c>
      <c r="H73" s="25">
        <v>0.99156015675622555</v>
      </c>
      <c r="I73" s="25">
        <v>0.92716733737690049</v>
      </c>
      <c r="J73" s="26">
        <v>0.80432344122541366</v>
      </c>
    </row>
    <row r="74" spans="2:10" s="6" customFormat="1" ht="16.5" customHeight="1" x14ac:dyDescent="0.2">
      <c r="B74" s="13" t="s">
        <v>113</v>
      </c>
      <c r="C74" s="21">
        <v>-0.41673891635610971</v>
      </c>
      <c r="D74" s="25">
        <v>0</v>
      </c>
      <c r="E74" s="25">
        <v>-2.1641843795723759E-2</v>
      </c>
      <c r="F74" s="25">
        <v>-0.60616728496924566</v>
      </c>
      <c r="G74" s="25">
        <v>-0.76326495034893682</v>
      </c>
      <c r="H74" s="25">
        <v>-0.89735613230533318</v>
      </c>
      <c r="I74" s="25">
        <v>-0.77459625277406019</v>
      </c>
      <c r="J74" s="26">
        <v>-0.41673891635610971</v>
      </c>
    </row>
    <row r="75" spans="2:10" s="6" customFormat="1" ht="16.5" customHeight="1" x14ac:dyDescent="0.2">
      <c r="B75" s="13" t="s">
        <v>114</v>
      </c>
      <c r="C75" s="21">
        <v>-1.5438882210528924</v>
      </c>
      <c r="D75" s="25">
        <v>7.1054273576010019E-15</v>
      </c>
      <c r="E75" s="25">
        <v>-0.31513721608113343</v>
      </c>
      <c r="F75" s="25">
        <v>-0.9064852010060811</v>
      </c>
      <c r="G75" s="25">
        <v>-1.4749106909633909</v>
      </c>
      <c r="H75" s="25">
        <v>-1.9401889119384705</v>
      </c>
      <c r="I75" s="25">
        <v>-1.8976662338061487</v>
      </c>
      <c r="J75" s="26">
        <v>-1.5438882210528853</v>
      </c>
    </row>
    <row r="76" spans="2:10" s="6" customFormat="1" ht="16.5" customHeight="1" x14ac:dyDescent="0.2">
      <c r="B76" s="13" t="s">
        <v>115</v>
      </c>
      <c r="C76" s="21">
        <v>2.8192103508419422</v>
      </c>
      <c r="D76" s="25">
        <v>7.1054273576010019E-15</v>
      </c>
      <c r="E76" s="25">
        <v>0.51328562763844232</v>
      </c>
      <c r="F76" s="25">
        <v>1.3915913292816882</v>
      </c>
      <c r="G76" s="25">
        <v>2.2887035290640796</v>
      </c>
      <c r="H76" s="25">
        <v>3.1340306754407266</v>
      </c>
      <c r="I76" s="25">
        <v>3.2245304309304998</v>
      </c>
      <c r="J76" s="26">
        <v>2.8192103508419493</v>
      </c>
    </row>
    <row r="77" spans="2:10" s="6" customFormat="1" ht="16.5" customHeight="1" x14ac:dyDescent="0.2">
      <c r="B77" s="39" t="s">
        <v>117</v>
      </c>
      <c r="C77" s="40">
        <v>-2.3222562918152612</v>
      </c>
      <c r="D77" s="41">
        <v>0</v>
      </c>
      <c r="E77" s="41">
        <v>-0.12958268327651368</v>
      </c>
      <c r="F77" s="41">
        <v>-0.41132159994693751</v>
      </c>
      <c r="G77" s="41">
        <v>-0.851640247798926</v>
      </c>
      <c r="H77" s="41">
        <v>-1.3941317460646481</v>
      </c>
      <c r="I77" s="41">
        <v>-2.3647929950872246</v>
      </c>
      <c r="J77" s="42">
        <v>-2.3222562918152612</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5">
      <c r="B80" s="89" t="s">
        <v>206</v>
      </c>
      <c r="C80" s="90"/>
      <c r="D80" s="91"/>
      <c r="E80" s="91"/>
      <c r="F80" s="91"/>
      <c r="G80" s="91"/>
      <c r="H80" s="91"/>
      <c r="I80" s="91"/>
      <c r="J80" s="92"/>
    </row>
    <row r="81" spans="2:10" s="6" customFormat="1" ht="10.5" customHeight="1" x14ac:dyDescent="0.2">
      <c r="B81" s="101" t="s">
        <v>72</v>
      </c>
      <c r="C81" s="105"/>
      <c r="D81" s="105"/>
      <c r="E81" s="105"/>
      <c r="F81" s="105"/>
      <c r="G81" s="105"/>
      <c r="H81" s="105"/>
      <c r="I81" s="105"/>
      <c r="J81" s="106"/>
    </row>
    <row r="82" spans="2:10" s="6" customFormat="1" ht="10.5" customHeight="1" x14ac:dyDescent="0.2">
      <c r="B82" s="101" t="s">
        <v>73</v>
      </c>
      <c r="C82" s="105"/>
      <c r="D82" s="105"/>
      <c r="E82" s="105"/>
      <c r="F82" s="105"/>
      <c r="G82" s="105"/>
      <c r="H82" s="105"/>
      <c r="I82" s="105"/>
      <c r="J82" s="106"/>
    </row>
    <row r="83" spans="2:10" s="6" customFormat="1" ht="10.5" customHeight="1" x14ac:dyDescent="0.2">
      <c r="B83" s="101" t="s">
        <v>74</v>
      </c>
      <c r="C83" s="105"/>
      <c r="D83" s="105"/>
      <c r="E83" s="105"/>
      <c r="F83" s="105"/>
      <c r="G83" s="105"/>
      <c r="H83" s="105"/>
      <c r="I83" s="105"/>
      <c r="J83" s="106"/>
    </row>
    <row r="84" spans="2:10" s="6" customFormat="1" ht="10.5" customHeight="1" x14ac:dyDescent="0.2">
      <c r="B84" s="101" t="s">
        <v>75</v>
      </c>
      <c r="C84" s="105"/>
      <c r="D84" s="105"/>
      <c r="E84" s="105"/>
      <c r="F84" s="105"/>
      <c r="G84" s="105"/>
      <c r="H84" s="105"/>
      <c r="I84" s="105"/>
      <c r="J84" s="106"/>
    </row>
    <row r="85" spans="2:10" s="6" customFormat="1" ht="10.5" customHeight="1" x14ac:dyDescent="0.2">
      <c r="B85" s="101" t="s">
        <v>76</v>
      </c>
      <c r="C85" s="105"/>
      <c r="D85" s="105"/>
      <c r="E85" s="105"/>
      <c r="F85" s="105"/>
      <c r="G85" s="105"/>
      <c r="H85" s="105"/>
      <c r="I85" s="105"/>
      <c r="J85" s="106"/>
    </row>
    <row r="86" spans="2:10" s="6" customFormat="1" ht="10.5" customHeight="1" x14ac:dyDescent="0.2">
      <c r="B86" s="101" t="s">
        <v>77</v>
      </c>
      <c r="C86" s="105"/>
      <c r="D86" s="105"/>
      <c r="E86" s="105"/>
      <c r="F86" s="105"/>
      <c r="G86" s="105"/>
      <c r="H86" s="105"/>
      <c r="I86" s="105"/>
      <c r="J86" s="106"/>
    </row>
    <row r="87" spans="2:10" s="6" customFormat="1" ht="10.5" customHeight="1" x14ac:dyDescent="0.2">
      <c r="B87" s="101" t="s">
        <v>78</v>
      </c>
      <c r="C87" s="105"/>
      <c r="D87" s="105"/>
      <c r="E87" s="105"/>
      <c r="F87" s="105"/>
      <c r="G87" s="105"/>
      <c r="H87" s="105"/>
      <c r="I87" s="105"/>
      <c r="J87" s="106"/>
    </row>
    <row r="88" spans="2:10" s="6" customFormat="1" ht="10.5" customHeight="1" x14ac:dyDescent="0.2">
      <c r="B88" s="101" t="s">
        <v>182</v>
      </c>
      <c r="C88" s="105"/>
      <c r="D88" s="105"/>
      <c r="E88" s="105"/>
      <c r="F88" s="105"/>
      <c r="G88" s="105"/>
      <c r="H88" s="105"/>
      <c r="I88" s="105"/>
      <c r="J88" s="106"/>
    </row>
    <row r="89" spans="2:10" s="6" customFormat="1" ht="10.5" customHeight="1" x14ac:dyDescent="0.2">
      <c r="B89" s="93" t="s">
        <v>80</v>
      </c>
      <c r="C89" s="94"/>
      <c r="D89" s="95"/>
      <c r="E89" s="95"/>
      <c r="F89" s="95"/>
      <c r="G89" s="95"/>
      <c r="H89" s="95"/>
      <c r="I89" s="95"/>
      <c r="J89" s="96"/>
    </row>
    <row r="90" spans="2:10" s="6" customFormat="1" ht="11.25" hidden="1" x14ac:dyDescent="0.2"/>
    <row r="91" spans="2:10" s="6" customFormat="1" ht="11.25" hidden="1" x14ac:dyDescent="0.2"/>
    <row r="92" spans="2:10" s="6" customFormat="1" ht="11.25" hidden="1" x14ac:dyDescent="0.2"/>
    <row r="93" spans="2:10" s="6" customFormat="1" ht="11.25" x14ac:dyDescent="0.2"/>
    <row r="94" spans="2:10" x14ac:dyDescent="0.25">
      <c r="B94" s="1"/>
      <c r="C94" s="1"/>
      <c r="D94" s="1"/>
      <c r="E94" s="1"/>
      <c r="F94" s="1"/>
      <c r="G94" s="1"/>
      <c r="H94" s="1"/>
      <c r="I94" s="1"/>
      <c r="J94" s="1"/>
    </row>
  </sheetData>
  <mergeCells count="12">
    <mergeCell ref="B89:J89"/>
    <mergeCell ref="D3:J3"/>
    <mergeCell ref="D5:I5"/>
    <mergeCell ref="B79:J79"/>
    <mergeCell ref="B81:J81"/>
    <mergeCell ref="B82:J82"/>
    <mergeCell ref="B83:J83"/>
    <mergeCell ref="B84:J84"/>
    <mergeCell ref="B85:J85"/>
    <mergeCell ref="B86:J86"/>
    <mergeCell ref="B87:J87"/>
    <mergeCell ref="B88:J88"/>
  </mergeCells>
  <pageMargins left="0.7" right="0.7" top="0.75" bottom="0.75" header="0.3" footer="0.3"/>
  <pageSetup paperSize="9" scale="5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207</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0.31854000000000005</v>
      </c>
      <c r="D7" s="22">
        <v>1.4774799999999999</v>
      </c>
      <c r="E7" s="22">
        <v>1.6057300000000001</v>
      </c>
      <c r="F7" s="22">
        <v>1.67997</v>
      </c>
      <c r="G7" s="22">
        <v>1.7216899999999999</v>
      </c>
      <c r="H7" s="22">
        <v>1.7504</v>
      </c>
      <c r="I7" s="22">
        <v>1.7738100000000001</v>
      </c>
      <c r="J7" s="23">
        <v>1.7960199999999999</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11.100000000000009</v>
      </c>
      <c r="D9" s="25">
        <v>72.8</v>
      </c>
      <c r="E9" s="25">
        <v>73.7</v>
      </c>
      <c r="F9" s="25">
        <v>76</v>
      </c>
      <c r="G9" s="25">
        <v>78.2</v>
      </c>
      <c r="H9" s="25">
        <v>80.3</v>
      </c>
      <c r="I9" s="25">
        <v>82.1</v>
      </c>
      <c r="J9" s="26">
        <v>83.9</v>
      </c>
    </row>
    <row r="10" spans="1:10" s="6" customFormat="1" ht="16.5" customHeight="1" x14ac:dyDescent="0.2">
      <c r="B10" s="27" t="s">
        <v>8</v>
      </c>
      <c r="C10" s="21">
        <v>9</v>
      </c>
      <c r="D10" s="25">
        <v>79.599999999999994</v>
      </c>
      <c r="E10" s="25">
        <v>80.400000000000006</v>
      </c>
      <c r="F10" s="25">
        <v>82.3</v>
      </c>
      <c r="G10" s="25">
        <v>84</v>
      </c>
      <c r="H10" s="25">
        <v>85.7</v>
      </c>
      <c r="I10" s="25">
        <v>87.2</v>
      </c>
      <c r="J10" s="26">
        <v>88.6</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7.1</v>
      </c>
      <c r="D12" s="25">
        <v>14.9</v>
      </c>
      <c r="E12" s="25">
        <v>15.4</v>
      </c>
      <c r="F12" s="25">
        <v>16.8</v>
      </c>
      <c r="G12" s="25">
        <v>18.2</v>
      </c>
      <c r="H12" s="25">
        <v>19.5</v>
      </c>
      <c r="I12" s="25">
        <v>20.8</v>
      </c>
      <c r="J12" s="26">
        <v>22</v>
      </c>
    </row>
    <row r="13" spans="1:10" s="6" customFormat="1" ht="16.5" customHeight="1" x14ac:dyDescent="0.2">
      <c r="B13" s="27" t="s">
        <v>8</v>
      </c>
      <c r="C13" s="21">
        <v>6.6999999999999993</v>
      </c>
      <c r="D13" s="25">
        <v>18.7</v>
      </c>
      <c r="E13" s="25">
        <v>19.2</v>
      </c>
      <c r="F13" s="25">
        <v>20.6</v>
      </c>
      <c r="G13" s="25">
        <v>21.9</v>
      </c>
      <c r="H13" s="25">
        <v>23.1</v>
      </c>
      <c r="I13" s="25">
        <v>24.3</v>
      </c>
      <c r="J13" s="26">
        <v>25.4</v>
      </c>
    </row>
    <row r="14" spans="1:10" s="6" customFormat="1" ht="16.5" customHeight="1" x14ac:dyDescent="0.2">
      <c r="B14" s="13" t="s">
        <v>10</v>
      </c>
      <c r="C14" s="21">
        <v>-6.9689999999999994</v>
      </c>
      <c r="D14" s="25">
        <v>18.151</v>
      </c>
      <c r="E14" s="25">
        <v>19.884</v>
      </c>
      <c r="F14" s="25">
        <v>16.221</v>
      </c>
      <c r="G14" s="25">
        <v>20.831</v>
      </c>
      <c r="H14" s="25">
        <v>15.340999999999999</v>
      </c>
      <c r="I14" s="25">
        <v>13.836</v>
      </c>
      <c r="J14" s="26">
        <v>11.182</v>
      </c>
    </row>
    <row r="15" spans="1:10" s="6" customFormat="1" ht="16.5" customHeight="1" x14ac:dyDescent="0.2">
      <c r="B15" s="13" t="s">
        <v>11</v>
      </c>
      <c r="C15" s="21">
        <v>-5.8724715896488339E-2</v>
      </c>
      <c r="D15" s="25">
        <v>0.184762268594827</v>
      </c>
      <c r="E15" s="25">
        <v>0.20319918123524439</v>
      </c>
      <c r="F15" s="25">
        <v>0.16798190008230296</v>
      </c>
      <c r="G15" s="25">
        <v>0.22014137724212027</v>
      </c>
      <c r="H15" s="25">
        <v>0.16533647200679796</v>
      </c>
      <c r="I15" s="25">
        <v>0.15187960895501318</v>
      </c>
      <c r="J15" s="26">
        <v>0.12603755269833866</v>
      </c>
    </row>
    <row r="16" spans="1:10" s="6" customFormat="1" ht="16.5" customHeight="1" x14ac:dyDescent="0.2">
      <c r="B16" s="13" t="s">
        <v>12</v>
      </c>
      <c r="C16" s="21">
        <v>-0.95201649999999916</v>
      </c>
      <c r="D16" s="25">
        <v>9.8239754999999995</v>
      </c>
      <c r="E16" s="25">
        <v>9.7854724999999991</v>
      </c>
      <c r="F16" s="25">
        <v>9.6563975000000006</v>
      </c>
      <c r="G16" s="25">
        <v>9.4625555000000006</v>
      </c>
      <c r="H16" s="25">
        <v>9.2786545</v>
      </c>
      <c r="I16" s="25">
        <v>9.1098470000000002</v>
      </c>
      <c r="J16" s="26">
        <v>8.8719590000000004</v>
      </c>
    </row>
    <row r="17" spans="2:10" s="6" customFormat="1" ht="16.5" customHeight="1" x14ac:dyDescent="0.2">
      <c r="B17" s="27" t="s">
        <v>13</v>
      </c>
      <c r="C17" s="21">
        <v>0.39695143156057711</v>
      </c>
      <c r="D17" s="25">
        <v>14.480512497206451</v>
      </c>
      <c r="E17" s="25">
        <v>14.61707648761978</v>
      </c>
      <c r="F17" s="25">
        <v>14.847322720507307</v>
      </c>
      <c r="G17" s="25">
        <v>14.418335512008355</v>
      </c>
      <c r="H17" s="25">
        <v>14.447779039514838</v>
      </c>
      <c r="I17" s="25">
        <v>14.807938047697181</v>
      </c>
      <c r="J17" s="26">
        <v>14.877463928767028</v>
      </c>
    </row>
    <row r="18" spans="2:10" s="6" customFormat="1" ht="16.5" customHeight="1" x14ac:dyDescent="0.2">
      <c r="B18" s="27" t="s">
        <v>14</v>
      </c>
      <c r="C18" s="21">
        <v>-7.8603586145285576</v>
      </c>
      <c r="D18" s="25">
        <v>41.866207830017494</v>
      </c>
      <c r="E18" s="25">
        <v>42.292071231103044</v>
      </c>
      <c r="F18" s="25">
        <v>38.78577906512237</v>
      </c>
      <c r="G18" s="25">
        <v>35.406820070962858</v>
      </c>
      <c r="H18" s="25">
        <v>34.101005700772674</v>
      </c>
      <c r="I18" s="25">
        <v>34.026855774855491</v>
      </c>
      <c r="J18" s="26">
        <v>34.005849215488936</v>
      </c>
    </row>
    <row r="19" spans="2:10" s="6" customFormat="1" ht="16.5" customHeight="1" x14ac:dyDescent="0.2">
      <c r="B19" s="27" t="s">
        <v>15</v>
      </c>
      <c r="C19" s="21">
        <v>-11.065030976954894</v>
      </c>
      <c r="D19" s="25">
        <v>67.059603314360871</v>
      </c>
      <c r="E19" s="25">
        <v>65.03646604698956</v>
      </c>
      <c r="F19" s="25">
        <v>62.968679572273203</v>
      </c>
      <c r="G19" s="25">
        <v>60.353907567569884</v>
      </c>
      <c r="H19" s="25">
        <v>57.385065905837962</v>
      </c>
      <c r="I19" s="25">
        <v>55.603771391550261</v>
      </c>
      <c r="J19" s="26">
        <v>55.994572337405977</v>
      </c>
    </row>
    <row r="20" spans="2:10" s="6" customFormat="1" ht="16.5" customHeight="1" x14ac:dyDescent="0.2">
      <c r="B20" s="27" t="s">
        <v>16</v>
      </c>
      <c r="C20" s="21">
        <v>10.668079545394317</v>
      </c>
      <c r="D20" s="25">
        <v>18.459884188432678</v>
      </c>
      <c r="E20" s="25">
        <v>20.34645746539066</v>
      </c>
      <c r="F20" s="25">
        <v>22.18399770721949</v>
      </c>
      <c r="G20" s="25">
        <v>25.227756920421761</v>
      </c>
      <c r="H20" s="25">
        <v>28.1671550546472</v>
      </c>
      <c r="I20" s="25">
        <v>29.588290560752558</v>
      </c>
      <c r="J20" s="26">
        <v>29.127963733826995</v>
      </c>
    </row>
    <row r="21" spans="2:10" s="6" customFormat="1" ht="16.5" customHeight="1" x14ac:dyDescent="0.2">
      <c r="B21" s="27" t="s">
        <v>17</v>
      </c>
      <c r="C21" s="21">
        <v>7.9905283435577257</v>
      </c>
      <c r="D21" s="25">
        <v>4.3140427212995398</v>
      </c>
      <c r="E21" s="25">
        <v>4.6293267903006221</v>
      </c>
      <c r="F21" s="25">
        <v>6.1951209030075658</v>
      </c>
      <c r="G21" s="25">
        <v>8.246841986818465</v>
      </c>
      <c r="H21" s="25">
        <v>8.9335366458574352</v>
      </c>
      <c r="I21" s="25">
        <v>11.983648023945955</v>
      </c>
      <c r="J21" s="26">
        <v>12.304571064857265</v>
      </c>
    </row>
    <row r="22" spans="2:10" s="6" customFormat="1" ht="16.5" customHeight="1" x14ac:dyDescent="0.2">
      <c r="B22" s="27" t="s">
        <v>18</v>
      </c>
      <c r="C22" s="21">
        <v>18.87333018000912</v>
      </c>
      <c r="D22" s="25">
        <v>23.369825494370126</v>
      </c>
      <c r="E22" s="25">
        <v>22.75249535785338</v>
      </c>
      <c r="F22" s="25">
        <v>27.926079802070323</v>
      </c>
      <c r="G22" s="25">
        <v>32.689557033676195</v>
      </c>
      <c r="H22" s="25">
        <v>31.716148217757343</v>
      </c>
      <c r="I22" s="25">
        <v>40.501319261213716</v>
      </c>
      <c r="J22" s="26">
        <v>42.243155674379246</v>
      </c>
    </row>
    <row r="23" spans="2:10" s="6" customFormat="1" ht="16.5" customHeight="1" x14ac:dyDescent="0.2">
      <c r="B23" s="27" t="s">
        <v>19</v>
      </c>
      <c r="C23" s="21">
        <v>15.541431367258546</v>
      </c>
      <c r="D23" s="25">
        <v>6.4331467949135392</v>
      </c>
      <c r="E23" s="25">
        <v>7.1180478763343054</v>
      </c>
      <c r="F23" s="25">
        <v>9.8384164081081398</v>
      </c>
      <c r="G23" s="25">
        <v>13.664139273145855</v>
      </c>
      <c r="H23" s="25">
        <v>15.567703033601639</v>
      </c>
      <c r="I23" s="25">
        <v>21.551861904401381</v>
      </c>
      <c r="J23" s="26">
        <v>21.974578162172087</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1.6224151916738694</v>
      </c>
      <c r="D25" s="25">
        <v>1.8610455613323751</v>
      </c>
      <c r="E25" s="25">
        <v>1.8673254302812081</v>
      </c>
      <c r="F25" s="25">
        <v>2.1333698171490729</v>
      </c>
      <c r="G25" s="25">
        <v>1.2392909763215263</v>
      </c>
      <c r="H25" s="25">
        <v>1.4655508382237665</v>
      </c>
      <c r="I25" s="25">
        <v>1.2598943678919665</v>
      </c>
      <c r="J25" s="26">
        <v>1.3458547612094154</v>
      </c>
    </row>
    <row r="26" spans="2:10" s="6" customFormat="1" ht="16.5" customHeight="1" x14ac:dyDescent="0.2">
      <c r="B26" s="13" t="s">
        <v>23</v>
      </c>
      <c r="C26" s="21">
        <v>-0.28272931630383707</v>
      </c>
      <c r="D26" s="25">
        <v>1.7088846895035203</v>
      </c>
      <c r="E26" s="25">
        <v>7.8923813479092608E-2</v>
      </c>
      <c r="F26" s="25">
        <v>-0.19789910850614989</v>
      </c>
      <c r="G26" s="25">
        <v>-0.91046557583963628</v>
      </c>
      <c r="H26" s="25">
        <v>-0.46311998359114259</v>
      </c>
      <c r="I26" s="25">
        <v>-0.47881585049983633</v>
      </c>
      <c r="J26" s="26">
        <v>-0.19343981264167143</v>
      </c>
    </row>
    <row r="27" spans="2:10" s="6" customFormat="1" ht="16.5" customHeight="1" x14ac:dyDescent="0.2">
      <c r="B27" s="13" t="s">
        <v>24</v>
      </c>
      <c r="C27" s="21">
        <v>-0.28687886933159407</v>
      </c>
      <c r="D27" s="25">
        <v>1.6483835894859578</v>
      </c>
      <c r="E27" s="25">
        <v>5.6266924933923157E-2</v>
      </c>
      <c r="F27" s="25">
        <v>-0.21902457972253764</v>
      </c>
      <c r="G27" s="25">
        <v>-0.90087422117577365</v>
      </c>
      <c r="H27" s="25">
        <v>-0.46388007095887751</v>
      </c>
      <c r="I27" s="25">
        <v>-0.47537695283360604</v>
      </c>
      <c r="J27" s="26">
        <v>-0.19365153950920977</v>
      </c>
    </row>
    <row r="28" spans="2:10" s="6" customFormat="1" ht="16.5" customHeight="1" x14ac:dyDescent="0.2">
      <c r="B28" s="13" t="s">
        <v>25</v>
      </c>
      <c r="C28" s="21">
        <v>1.9063434715410672</v>
      </c>
      <c r="D28" s="25">
        <v>0.21194911179308856</v>
      </c>
      <c r="E28" s="25">
        <v>1.8013757685831115</v>
      </c>
      <c r="F28" s="25">
        <v>2.3523943968716106</v>
      </c>
      <c r="G28" s="25">
        <v>2.1401651974972999</v>
      </c>
      <c r="H28" s="25">
        <v>1.929430909182644</v>
      </c>
      <c r="I28" s="25">
        <v>1.7352713207255726</v>
      </c>
      <c r="J28" s="26">
        <v>1.5395063007186252</v>
      </c>
    </row>
    <row r="29" spans="2:10" s="6" customFormat="1" ht="16.5" customHeight="1" x14ac:dyDescent="0.2">
      <c r="B29" s="27" t="s">
        <v>26</v>
      </c>
      <c r="C29" s="21">
        <v>1.2547814214655315</v>
      </c>
      <c r="D29" s="25">
        <v>0.66472200000000004</v>
      </c>
      <c r="E29" s="25">
        <v>1.069374</v>
      </c>
      <c r="F29" s="25">
        <v>1.5298665136899923</v>
      </c>
      <c r="G29" s="25">
        <v>1.3866952979149738</v>
      </c>
      <c r="H29" s="25">
        <v>1.2520877520219715</v>
      </c>
      <c r="I29" s="25">
        <v>1.1260438760109863</v>
      </c>
      <c r="J29" s="26">
        <v>1</v>
      </c>
    </row>
    <row r="30" spans="2:10" s="6" customFormat="1" ht="16.5" customHeight="1" x14ac:dyDescent="0.2">
      <c r="B30" s="27" t="s">
        <v>27</v>
      </c>
      <c r="C30" s="21">
        <v>0.65156205007553625</v>
      </c>
      <c r="D30" s="25">
        <v>-0.45277288820691147</v>
      </c>
      <c r="E30" s="25">
        <v>0.7320017685831115</v>
      </c>
      <c r="F30" s="25">
        <v>0.8225278831816184</v>
      </c>
      <c r="G30" s="25">
        <v>0.75346989958232624</v>
      </c>
      <c r="H30" s="25">
        <v>0.6773431571606725</v>
      </c>
      <c r="I30" s="25">
        <v>0.60922744471458623</v>
      </c>
      <c r="J30" s="26">
        <v>0.53950630071862515</v>
      </c>
    </row>
    <row r="31" spans="2:10" s="6" customFormat="1" ht="16.5" customHeight="1" x14ac:dyDescent="0.2">
      <c r="B31" s="13" t="s">
        <v>28</v>
      </c>
      <c r="C31" s="21">
        <v>1.8144633085701618</v>
      </c>
      <c r="D31" s="25">
        <v>2.062559644962203</v>
      </c>
      <c r="E31" s="25">
        <v>1.9495284445209871</v>
      </c>
      <c r="F31" s="25">
        <v>2.3139573661038915</v>
      </c>
      <c r="G31" s="25">
        <v>1.4312459655473786</v>
      </c>
      <c r="H31" s="25">
        <v>1.6581172946518397</v>
      </c>
      <c r="I31" s="25">
        <v>1.4728827381609966</v>
      </c>
      <c r="J31" s="26">
        <v>1.6209645642575765</v>
      </c>
    </row>
    <row r="32" spans="2:10" s="6" customFormat="1" ht="16.5" customHeight="1" x14ac:dyDescent="0.2">
      <c r="B32" s="13" t="s">
        <v>29</v>
      </c>
      <c r="C32" s="21">
        <v>1.9118115460532694</v>
      </c>
      <c r="D32" s="25">
        <v>0.14960430673620628</v>
      </c>
      <c r="E32" s="25">
        <v>1.7869912551569778</v>
      </c>
      <c r="F32" s="25">
        <v>2.3358916343753311</v>
      </c>
      <c r="G32" s="25">
        <v>2.1695091864686322</v>
      </c>
      <c r="H32" s="25">
        <v>1.9376444404294535</v>
      </c>
      <c r="I32" s="25">
        <v>1.7470754927713772</v>
      </c>
      <c r="J32" s="26">
        <v>1.5422779534346232</v>
      </c>
    </row>
    <row r="33" spans="1:10" ht="16.5" hidden="1" customHeight="1" x14ac:dyDescent="0.2">
      <c r="A33" s="1"/>
      <c r="B33" s="28" t="s">
        <v>30</v>
      </c>
      <c r="C33" s="29"/>
      <c r="D33" s="30">
        <v>103.71523439571587</v>
      </c>
      <c r="E33" s="30">
        <v>110.09877181897251</v>
      </c>
      <c r="F33" s="30">
        <v>136.32005802498745</v>
      </c>
      <c r="G33" s="30">
        <v>158.8011110089106</v>
      </c>
      <c r="H33" s="30">
        <v>180.77610639533205</v>
      </c>
      <c r="I33" s="30">
        <v>202.52968657008753</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-1620.1035000000002</v>
      </c>
      <c r="D35" s="33">
        <v>6587.9189999999999</v>
      </c>
      <c r="E35" s="33">
        <v>6364.1255000000001</v>
      </c>
      <c r="F35" s="33">
        <v>6080.5060000000003</v>
      </c>
      <c r="G35" s="33">
        <v>5711.0219999999999</v>
      </c>
      <c r="H35" s="33">
        <v>5324.5619999999999</v>
      </c>
      <c r="I35" s="33">
        <v>5065.4184999999998</v>
      </c>
      <c r="J35" s="34">
        <v>4967.8154999999997</v>
      </c>
    </row>
    <row r="36" spans="1:10" s="6" customFormat="1" ht="16.5" customHeight="1" x14ac:dyDescent="0.2">
      <c r="B36" s="13" t="s">
        <v>34</v>
      </c>
      <c r="C36" s="21">
        <v>0.58454690943952059</v>
      </c>
      <c r="D36" s="25">
        <v>-0.74945777246533396</v>
      </c>
      <c r="E36" s="25">
        <v>-0.98813110070431476</v>
      </c>
      <c r="F36" s="25">
        <v>-0.33309415812854404</v>
      </c>
      <c r="G36" s="25">
        <v>-1.0730441366517018</v>
      </c>
      <c r="H36" s="25">
        <v>-0.42027968961112494</v>
      </c>
      <c r="I36" s="25">
        <v>-0.471938205351774</v>
      </c>
      <c r="J36" s="26">
        <v>-0.16491086302581337</v>
      </c>
    </row>
    <row r="37" spans="1:10" s="6" customFormat="1" ht="16.5" customHeight="1" x14ac:dyDescent="0.2">
      <c r="B37" s="13" t="s">
        <v>35</v>
      </c>
      <c r="C37" s="32">
        <v>-1650.8059999999996</v>
      </c>
      <c r="D37" s="33">
        <v>7134</v>
      </c>
      <c r="E37" s="33">
        <v>7033.4639999999999</v>
      </c>
      <c r="F37" s="33">
        <v>6650.1724999999997</v>
      </c>
      <c r="G37" s="33">
        <v>6417.1445000000003</v>
      </c>
      <c r="H37" s="33">
        <v>6092.8874999999998</v>
      </c>
      <c r="I37" s="33">
        <v>5722.2455</v>
      </c>
      <c r="J37" s="34">
        <v>5483.1940000000004</v>
      </c>
    </row>
    <row r="38" spans="1:10" s="6" customFormat="1" ht="16.5" customHeight="1" x14ac:dyDescent="0.2">
      <c r="B38" s="13" t="s">
        <v>36</v>
      </c>
      <c r="C38" s="21">
        <v>-0.20593282058524176</v>
      </c>
      <c r="D38" s="25">
        <v>-0.19303847142854158</v>
      </c>
      <c r="E38" s="25">
        <v>-0.3678482914772685</v>
      </c>
      <c r="F38" s="25">
        <v>-0.84232631586088624</v>
      </c>
      <c r="G38" s="25">
        <v>-0.15889112741053202</v>
      </c>
      <c r="H38" s="25">
        <v>-0.98070404458144855</v>
      </c>
      <c r="I38" s="25">
        <v>-0.34399179031339155</v>
      </c>
      <c r="J38" s="26">
        <v>-0.39897129201378334</v>
      </c>
    </row>
    <row r="39" spans="1:10" s="6" customFormat="1" ht="16.5" customHeight="1" x14ac:dyDescent="0.2">
      <c r="B39" s="13" t="s">
        <v>37</v>
      </c>
      <c r="C39" s="32">
        <v>-830.69517269133621</v>
      </c>
      <c r="D39" s="33">
        <v>4623.3597719996369</v>
      </c>
      <c r="E39" s="33">
        <v>4615.7674552508697</v>
      </c>
      <c r="F39" s="33">
        <v>4710.3380970594726</v>
      </c>
      <c r="G39" s="33">
        <v>4367.2572195619368</v>
      </c>
      <c r="H39" s="33">
        <v>4086.0653365948201</v>
      </c>
      <c r="I39" s="33">
        <v>3878.8703707241998</v>
      </c>
      <c r="J39" s="34">
        <v>3792.6645993083007</v>
      </c>
    </row>
    <row r="40" spans="1:10" s="6" customFormat="1" ht="16.5" customHeight="1" x14ac:dyDescent="0.2">
      <c r="B40" s="13" t="s">
        <v>38</v>
      </c>
      <c r="C40" s="32">
        <v>-761.29978674609129</v>
      </c>
      <c r="D40" s="33">
        <v>4629.9794462413038</v>
      </c>
      <c r="E40" s="33">
        <v>4620.185015832003</v>
      </c>
      <c r="F40" s="33">
        <v>4775.7645327615173</v>
      </c>
      <c r="G40" s="33">
        <v>4480.4008624495027</v>
      </c>
      <c r="H40" s="33">
        <v>4177.4508743657407</v>
      </c>
      <c r="I40" s="33">
        <v>3974.6299813987039</v>
      </c>
      <c r="J40" s="34">
        <v>3868.6796594952125</v>
      </c>
    </row>
    <row r="41" spans="1:10" s="6" customFormat="1" ht="16.5" customHeight="1" x14ac:dyDescent="0.2">
      <c r="B41" s="13" t="s">
        <v>39</v>
      </c>
      <c r="C41" s="21">
        <v>5.6550327913097647</v>
      </c>
      <c r="D41" s="25">
        <v>64.900188481094816</v>
      </c>
      <c r="E41" s="25">
        <v>65.688613972176483</v>
      </c>
      <c r="F41" s="25">
        <v>71.81414516332498</v>
      </c>
      <c r="G41" s="25">
        <v>69.819229759428083</v>
      </c>
      <c r="H41" s="25">
        <v>68.56274425493234</v>
      </c>
      <c r="I41" s="25">
        <v>69.459270515372054</v>
      </c>
      <c r="J41" s="26">
        <v>70.55522127240458</v>
      </c>
    </row>
    <row r="42" spans="1:10" s="6" customFormat="1" ht="16.5" customHeight="1" x14ac:dyDescent="0.2">
      <c r="B42" s="13" t="s">
        <v>40</v>
      </c>
      <c r="C42" s="21">
        <v>6.1653495085385543</v>
      </c>
      <c r="D42" s="25">
        <v>70.179365775438896</v>
      </c>
      <c r="E42" s="25">
        <v>72.52791377622691</v>
      </c>
      <c r="F42" s="25">
        <v>77.466219045906243</v>
      </c>
      <c r="G42" s="25">
        <v>76.470677569827899</v>
      </c>
      <c r="H42" s="25">
        <v>76.739933474242946</v>
      </c>
      <c r="I42" s="25">
        <v>76.57551633145809</v>
      </c>
      <c r="J42" s="26">
        <v>76.34471528397745</v>
      </c>
    </row>
    <row r="43" spans="1:10" s="6" customFormat="1" ht="16.5" customHeight="1" x14ac:dyDescent="0.2">
      <c r="B43" s="27" t="s">
        <v>41</v>
      </c>
      <c r="C43" s="21">
        <v>-2.0690477766639361</v>
      </c>
      <c r="D43" s="25">
        <v>33.173064032497336</v>
      </c>
      <c r="E43" s="25">
        <v>32.302799864178525</v>
      </c>
      <c r="F43" s="25">
        <v>32.103242890529508</v>
      </c>
      <c r="G43" s="25">
        <v>31.169982977845262</v>
      </c>
      <c r="H43" s="25">
        <v>31.846948878127041</v>
      </c>
      <c r="I43" s="25">
        <v>31.189581166424812</v>
      </c>
      <c r="J43" s="26">
        <v>31.1040162558334</v>
      </c>
    </row>
    <row r="44" spans="1:10" s="6" customFormat="1" ht="16.5" customHeight="1" x14ac:dyDescent="0.2">
      <c r="B44" s="27" t="s">
        <v>42</v>
      </c>
      <c r="C44" s="21">
        <v>2.5559675596179119</v>
      </c>
      <c r="D44" s="25">
        <v>86.11608712860037</v>
      </c>
      <c r="E44" s="25">
        <v>87.387126648825557</v>
      </c>
      <c r="F44" s="25">
        <v>88.444094075848597</v>
      </c>
      <c r="G44" s="25">
        <v>88.723353825372115</v>
      </c>
      <c r="H44" s="25">
        <v>88.552811539501405</v>
      </c>
      <c r="I44" s="25">
        <v>88.613313315491766</v>
      </c>
      <c r="J44" s="26">
        <v>88.672054688218282</v>
      </c>
    </row>
    <row r="45" spans="1:10" s="6" customFormat="1" ht="16.5" customHeight="1" x14ac:dyDescent="0.2">
      <c r="B45" s="27" t="s">
        <v>43</v>
      </c>
      <c r="C45" s="21">
        <v>29.095917953646499</v>
      </c>
      <c r="D45" s="25">
        <v>52.242803938586825</v>
      </c>
      <c r="E45" s="25">
        <v>55.566165169037816</v>
      </c>
      <c r="F45" s="25">
        <v>80.187006506153622</v>
      </c>
      <c r="G45" s="25">
        <v>79.797498342995056</v>
      </c>
      <c r="H45" s="25">
        <v>81.502995916547945</v>
      </c>
      <c r="I45" s="25">
        <v>81.247128059140891</v>
      </c>
      <c r="J45" s="26">
        <v>81.338721892233323</v>
      </c>
    </row>
    <row r="46" spans="1:10" s="6" customFormat="1" ht="16.5" customHeight="1" x14ac:dyDescent="0.2">
      <c r="B46" s="35" t="s">
        <v>44</v>
      </c>
      <c r="C46" s="21">
        <v>8.7338731226540602</v>
      </c>
      <c r="D46" s="25">
        <v>57.252735350513973</v>
      </c>
      <c r="E46" s="25">
        <v>58.992678053591611</v>
      </c>
      <c r="F46" s="25">
        <v>66.304011060231545</v>
      </c>
      <c r="G46" s="25">
        <v>64.689693523765115</v>
      </c>
      <c r="H46" s="25">
        <v>63.616809758878659</v>
      </c>
      <c r="I46" s="25">
        <v>64.792758707822614</v>
      </c>
      <c r="J46" s="26">
        <v>65.986608473168033</v>
      </c>
    </row>
    <row r="47" spans="1:10" s="6" customFormat="1" ht="16.5" customHeight="1" x14ac:dyDescent="0.2">
      <c r="B47" s="35" t="s">
        <v>45</v>
      </c>
      <c r="C47" s="21">
        <v>8.3804974918507327</v>
      </c>
      <c r="D47" s="25">
        <v>63.456295867919053</v>
      </c>
      <c r="E47" s="25">
        <v>66.879161306226109</v>
      </c>
      <c r="F47" s="25">
        <v>72.961613701658479</v>
      </c>
      <c r="G47" s="25">
        <v>71.909186547484381</v>
      </c>
      <c r="H47" s="25">
        <v>72.206239274661584</v>
      </c>
      <c r="I47" s="25">
        <v>72.00493771658833</v>
      </c>
      <c r="J47" s="26">
        <v>71.836793359769786</v>
      </c>
    </row>
    <row r="48" spans="1:10" s="6" customFormat="1" ht="16.5" customHeight="1" x14ac:dyDescent="0.2">
      <c r="B48" s="27" t="s">
        <v>41</v>
      </c>
      <c r="C48" s="21">
        <v>-1.8899795808529092</v>
      </c>
      <c r="D48" s="25">
        <v>29.007623401904482</v>
      </c>
      <c r="E48" s="25">
        <v>28.270025173251984</v>
      </c>
      <c r="F48" s="25">
        <v>28.064333433592214</v>
      </c>
      <c r="G48" s="25">
        <v>27.188206830249623</v>
      </c>
      <c r="H48" s="25">
        <v>27.81259452315107</v>
      </c>
      <c r="I48" s="25">
        <v>27.212061001190555</v>
      </c>
      <c r="J48" s="26">
        <v>27.117643821051573</v>
      </c>
    </row>
    <row r="49" spans="2:10" s="6" customFormat="1" ht="16.5" customHeight="1" x14ac:dyDescent="0.2">
      <c r="B49" s="27" t="s">
        <v>42</v>
      </c>
      <c r="C49" s="21">
        <v>3.4960707408299925</v>
      </c>
      <c r="D49" s="25">
        <v>79.783739298271357</v>
      </c>
      <c r="E49" s="25">
        <v>81.554145020776318</v>
      </c>
      <c r="F49" s="25">
        <v>82.945799938643916</v>
      </c>
      <c r="G49" s="25">
        <v>83.398747386201492</v>
      </c>
      <c r="H49" s="25">
        <v>83.066416253111697</v>
      </c>
      <c r="I49" s="25">
        <v>83.140155197492405</v>
      </c>
      <c r="J49" s="26">
        <v>83.279810039101349</v>
      </c>
    </row>
    <row r="50" spans="2:10" s="6" customFormat="1" ht="16.5" customHeight="1" x14ac:dyDescent="0.2">
      <c r="B50" s="27" t="s">
        <v>43</v>
      </c>
      <c r="C50" s="21">
        <v>35.209449612302528</v>
      </c>
      <c r="D50" s="25">
        <v>43.521170457868116</v>
      </c>
      <c r="E50" s="25">
        <v>50.10843238573446</v>
      </c>
      <c r="F50" s="25">
        <v>77.709932562565598</v>
      </c>
      <c r="G50" s="25">
        <v>76.439095556059186</v>
      </c>
      <c r="H50" s="25">
        <v>78.843839421266608</v>
      </c>
      <c r="I50" s="25">
        <v>78.60118160856247</v>
      </c>
      <c r="J50" s="26">
        <v>78.730620070170644</v>
      </c>
    </row>
    <row r="51" spans="2:10" s="6" customFormat="1" ht="16.5" customHeight="1" x14ac:dyDescent="0.2">
      <c r="B51" s="35" t="s">
        <v>46</v>
      </c>
      <c r="C51" s="21">
        <v>1.9653677703961137</v>
      </c>
      <c r="D51" s="25">
        <v>73.062686104952348</v>
      </c>
      <c r="E51" s="25">
        <v>72.781324209085483</v>
      </c>
      <c r="F51" s="25">
        <v>77.500436561890936</v>
      </c>
      <c r="G51" s="25">
        <v>75.016811269132887</v>
      </c>
      <c r="H51" s="25">
        <v>73.510358558176421</v>
      </c>
      <c r="I51" s="25">
        <v>74.057744591178334</v>
      </c>
      <c r="J51" s="26">
        <v>75.028053875348462</v>
      </c>
    </row>
    <row r="52" spans="2:10" s="6" customFormat="1" ht="16.5" customHeight="1" x14ac:dyDescent="0.2">
      <c r="B52" s="35" t="s">
        <v>47</v>
      </c>
      <c r="C52" s="21">
        <v>3.6983417146489188</v>
      </c>
      <c r="D52" s="25">
        <v>76.995025455669477</v>
      </c>
      <c r="E52" s="25">
        <v>78.193570856800235</v>
      </c>
      <c r="F52" s="25">
        <v>81.913137503540256</v>
      </c>
      <c r="G52" s="25">
        <v>80.935581324391421</v>
      </c>
      <c r="H52" s="25">
        <v>81.133804631515076</v>
      </c>
      <c r="I52" s="25">
        <v>80.994923912929764</v>
      </c>
      <c r="J52" s="26">
        <v>80.693367170318396</v>
      </c>
    </row>
    <row r="53" spans="2:10" s="6" customFormat="1" ht="16.5" customHeight="1" x14ac:dyDescent="0.2">
      <c r="B53" s="27" t="s">
        <v>41</v>
      </c>
      <c r="C53" s="21">
        <v>-2.2173628571821524</v>
      </c>
      <c r="D53" s="25">
        <v>37.122155995005542</v>
      </c>
      <c r="E53" s="25">
        <v>36.140856411834932</v>
      </c>
      <c r="F53" s="25">
        <v>35.976859384832999</v>
      </c>
      <c r="G53" s="25">
        <v>34.97978942199196</v>
      </c>
      <c r="H53" s="25">
        <v>35.704841851231791</v>
      </c>
      <c r="I53" s="25">
        <v>34.989932549810568</v>
      </c>
      <c r="J53" s="26">
        <v>34.90479313782339</v>
      </c>
    </row>
    <row r="54" spans="2:10" s="6" customFormat="1" ht="16.5" customHeight="1" x14ac:dyDescent="0.2">
      <c r="B54" s="27" t="s">
        <v>42</v>
      </c>
      <c r="C54" s="21">
        <v>1.5021794857124178</v>
      </c>
      <c r="D54" s="25">
        <v>92.34352693373549</v>
      </c>
      <c r="E54" s="25">
        <v>93.086382685111829</v>
      </c>
      <c r="F54" s="25">
        <v>93.771842252083133</v>
      </c>
      <c r="G54" s="25">
        <v>93.836329432441033</v>
      </c>
      <c r="H54" s="25">
        <v>93.832095780649041</v>
      </c>
      <c r="I54" s="25">
        <v>93.877456017333529</v>
      </c>
      <c r="J54" s="26">
        <v>93.845706419447907</v>
      </c>
    </row>
    <row r="55" spans="2:10" s="6" customFormat="1" ht="16.5" customHeight="1" x14ac:dyDescent="0.2">
      <c r="B55" s="27" t="s">
        <v>43</v>
      </c>
      <c r="C55" s="21">
        <v>21.44593940520339</v>
      </c>
      <c r="D55" s="25">
        <v>62.477116990551039</v>
      </c>
      <c r="E55" s="25">
        <v>61.828732772838514</v>
      </c>
      <c r="F55" s="25">
        <v>82.817299955982364</v>
      </c>
      <c r="G55" s="25">
        <v>83.302900194081047</v>
      </c>
      <c r="H55" s="25">
        <v>84.157469477430396</v>
      </c>
      <c r="I55" s="25">
        <v>83.874369696927602</v>
      </c>
      <c r="J55" s="26">
        <v>83.923056395754429</v>
      </c>
    </row>
    <row r="56" spans="2:10" s="6" customFormat="1" ht="16.5" customHeight="1" x14ac:dyDescent="0.2">
      <c r="B56" s="36" t="s">
        <v>48</v>
      </c>
      <c r="C56" s="21">
        <v>3.3362650316458158</v>
      </c>
      <c r="D56" s="25">
        <v>61.72966069173011</v>
      </c>
      <c r="E56" s="25">
        <v>62.78442276019571</v>
      </c>
      <c r="F56" s="25">
        <v>65.060076805683295</v>
      </c>
      <c r="G56" s="25">
        <v>65.061609398154772</v>
      </c>
      <c r="H56" s="25">
        <v>65.063355668785576</v>
      </c>
      <c r="I56" s="25">
        <v>65.064598689940382</v>
      </c>
      <c r="J56" s="26">
        <v>65.065925723375926</v>
      </c>
    </row>
    <row r="57" spans="2:10" s="6" customFormat="1" ht="16.5" customHeight="1" x14ac:dyDescent="0.2">
      <c r="B57" s="27" t="s">
        <v>49</v>
      </c>
      <c r="C57" s="21">
        <v>2.8162341952257961</v>
      </c>
      <c r="D57" s="25">
        <v>62.494789364294284</v>
      </c>
      <c r="E57" s="25">
        <v>63.238185105998248</v>
      </c>
      <c r="F57" s="25">
        <v>65.311023559520066</v>
      </c>
      <c r="G57" s="25">
        <v>65.311023559520066</v>
      </c>
      <c r="H57" s="25">
        <v>65.311023559520066</v>
      </c>
      <c r="I57" s="25">
        <v>65.311023559520081</v>
      </c>
      <c r="J57" s="26">
        <v>65.311023559520081</v>
      </c>
    </row>
    <row r="58" spans="2:10" s="6" customFormat="1" ht="16.5" customHeight="1" x14ac:dyDescent="0.2">
      <c r="B58" s="27" t="s">
        <v>50</v>
      </c>
      <c r="C58" s="21">
        <v>3.7962445056155047</v>
      </c>
      <c r="D58" s="25">
        <v>61.031858092614527</v>
      </c>
      <c r="E58" s="25">
        <v>62.369421343461042</v>
      </c>
      <c r="F58" s="25">
        <v>64.828102598230018</v>
      </c>
      <c r="G58" s="25">
        <v>64.828102598230032</v>
      </c>
      <c r="H58" s="25">
        <v>64.828102598230032</v>
      </c>
      <c r="I58" s="25">
        <v>64.828102598230032</v>
      </c>
      <c r="J58" s="26">
        <v>64.828102598230032</v>
      </c>
    </row>
    <row r="59" spans="2:10" s="6" customFormat="1" ht="16.5" customHeight="1" x14ac:dyDescent="0.2">
      <c r="B59" s="13" t="s">
        <v>51</v>
      </c>
      <c r="C59" s="21">
        <v>5.9838129528138921</v>
      </c>
      <c r="D59" s="25">
        <v>66.550212362853131</v>
      </c>
      <c r="E59" s="25">
        <v>69.633015768505061</v>
      </c>
      <c r="F59" s="25">
        <v>73.599550047231943</v>
      </c>
      <c r="G59" s="25">
        <v>72.653700287231374</v>
      </c>
      <c r="H59" s="25">
        <v>72.909516482426866</v>
      </c>
      <c r="I59" s="25">
        <v>72.753306099655461</v>
      </c>
      <c r="J59" s="26">
        <v>72.534025315667023</v>
      </c>
    </row>
    <row r="60" spans="2:10" s="6" customFormat="1" ht="16.5" customHeight="1" x14ac:dyDescent="0.2">
      <c r="B60" s="13" t="s">
        <v>52</v>
      </c>
      <c r="C60" s="21">
        <v>5.5514535728317682</v>
      </c>
      <c r="D60" s="25">
        <v>61.680203014478614</v>
      </c>
      <c r="E60" s="25">
        <v>63.16843753990355</v>
      </c>
      <c r="F60" s="25">
        <v>68.385708415710965</v>
      </c>
      <c r="G60" s="25">
        <v>66.531149117029372</v>
      </c>
      <c r="H60" s="25">
        <v>65.330893595314492</v>
      </c>
      <c r="I60" s="25">
        <v>66.194608654916934</v>
      </c>
      <c r="J60" s="26">
        <v>67.231656587310383</v>
      </c>
    </row>
    <row r="61" spans="2:10" s="6" customFormat="1" ht="16.5" customHeight="1" x14ac:dyDescent="0.2">
      <c r="B61" s="13" t="s">
        <v>53</v>
      </c>
      <c r="C61" s="21">
        <v>4.4233275839319219</v>
      </c>
      <c r="D61" s="25">
        <v>58.003086199187756</v>
      </c>
      <c r="E61" s="25">
        <v>59.441161769069232</v>
      </c>
      <c r="F61" s="25">
        <v>64.226177093237069</v>
      </c>
      <c r="G61" s="25">
        <v>62.153395776136222</v>
      </c>
      <c r="H61" s="25">
        <v>61.105097017281174</v>
      </c>
      <c r="I61" s="25">
        <v>61.687797227134176</v>
      </c>
      <c r="J61" s="26">
        <v>62.426413783119678</v>
      </c>
    </row>
    <row r="62" spans="2:10" s="6" customFormat="1" ht="16.5" customHeight="1" x14ac:dyDescent="0.2">
      <c r="B62" s="13" t="s">
        <v>54</v>
      </c>
      <c r="C62" s="21">
        <v>-0.1798282176547934</v>
      </c>
      <c r="D62" s="25">
        <v>5.171254217654794</v>
      </c>
      <c r="E62" s="25">
        <v>3.9914260000000006</v>
      </c>
      <c r="F62" s="25">
        <v>4.991425999999997</v>
      </c>
      <c r="G62" s="25">
        <v>4.9914259999999988</v>
      </c>
      <c r="H62" s="25">
        <v>4.9914259999999997</v>
      </c>
      <c r="I62" s="25">
        <v>4.9914259999999988</v>
      </c>
      <c r="J62" s="26">
        <v>4.9914260000000006</v>
      </c>
    </row>
    <row r="63" spans="2:10" s="6" customFormat="1" ht="16.5" customHeight="1" x14ac:dyDescent="0.2">
      <c r="B63" s="13" t="s">
        <v>55</v>
      </c>
      <c r="C63" s="21">
        <v>-0.25085595759740187</v>
      </c>
      <c r="D63" s="25">
        <v>4.9614423963562952</v>
      </c>
      <c r="E63" s="25">
        <v>3.8365498674403522</v>
      </c>
      <c r="F63" s="25">
        <v>4.7740410191011833</v>
      </c>
      <c r="G63" s="25">
        <v>4.709419817045041</v>
      </c>
      <c r="H63" s="25">
        <v>4.7137125194421428</v>
      </c>
      <c r="I63" s="25">
        <v>4.7001096271701019</v>
      </c>
      <c r="J63" s="26">
        <v>4.7105864387588934</v>
      </c>
    </row>
    <row r="64" spans="2:10" s="6" customFormat="1" ht="16.5" customHeight="1" x14ac:dyDescent="0.2">
      <c r="B64" s="13" t="s">
        <v>56</v>
      </c>
      <c r="C64" s="21">
        <v>-0.24408414266918577</v>
      </c>
      <c r="D64" s="25">
        <v>5.130414348266811</v>
      </c>
      <c r="E64" s="25">
        <v>3.9632238533653346</v>
      </c>
      <c r="F64" s="25">
        <v>4.9206420461881235</v>
      </c>
      <c r="G64" s="25">
        <v>4.875701753922641</v>
      </c>
      <c r="H64" s="25">
        <v>4.8791578185207314</v>
      </c>
      <c r="I64" s="25">
        <v>4.8706840795521966</v>
      </c>
      <c r="J64" s="26">
        <v>4.8863302055976252</v>
      </c>
    </row>
    <row r="65" spans="2:10" s="6" customFormat="1" ht="16.5" customHeight="1" x14ac:dyDescent="0.2">
      <c r="B65" s="13" t="s">
        <v>57</v>
      </c>
      <c r="C65" s="21">
        <v>-0.71382352295689744</v>
      </c>
      <c r="D65" s="25">
        <v>4.400265683052905</v>
      </c>
      <c r="E65" s="25">
        <v>4.442929313731601</v>
      </c>
      <c r="F65" s="25">
        <v>4.5477675749917958</v>
      </c>
      <c r="G65" s="25">
        <v>4.2693999763502486</v>
      </c>
      <c r="H65" s="25">
        <v>3.9805378495072175</v>
      </c>
      <c r="I65" s="25">
        <v>3.7878180149985945</v>
      </c>
      <c r="J65" s="26">
        <v>3.6864421600960076</v>
      </c>
    </row>
    <row r="66" spans="2:10" s="6" customFormat="1" ht="16.5" customHeight="1" x14ac:dyDescent="0.2">
      <c r="B66" s="13" t="s">
        <v>58</v>
      </c>
      <c r="C66" s="21">
        <v>-0.78091753238712025</v>
      </c>
      <c r="D66" s="25">
        <v>4.384274084792751</v>
      </c>
      <c r="E66" s="25">
        <v>4.431532512942451</v>
      </c>
      <c r="F66" s="25">
        <v>4.4752250565949412</v>
      </c>
      <c r="G66" s="25">
        <v>4.1492688072178465</v>
      </c>
      <c r="H66" s="25">
        <v>3.8821124090070378</v>
      </c>
      <c r="I66" s="25">
        <v>3.6852594265335763</v>
      </c>
      <c r="J66" s="26">
        <v>3.6033565524056308</v>
      </c>
    </row>
    <row r="67" spans="2:10" s="6" customFormat="1" ht="16.5" customHeight="1" x14ac:dyDescent="0.2">
      <c r="B67" s="27" t="s">
        <v>59</v>
      </c>
      <c r="C67" s="21">
        <v>-0.27638177610277981</v>
      </c>
      <c r="D67" s="37">
        <v>7.3161628775147883E-2</v>
      </c>
      <c r="E67" s="37">
        <v>6.689551789006358E-2</v>
      </c>
      <c r="F67" s="37">
        <v>6.1744656979627895E-2</v>
      </c>
      <c r="G67" s="37">
        <v>6.5801559975379287E-2</v>
      </c>
      <c r="H67" s="37">
        <v>6.8780372632582631E-2</v>
      </c>
      <c r="I67" s="37">
        <v>6.8592490865670569E-2</v>
      </c>
      <c r="J67" s="38">
        <v>7.0397811014120085E-2</v>
      </c>
    </row>
    <row r="68" spans="2:10" s="6" customFormat="1" ht="16.5" customHeight="1" x14ac:dyDescent="0.2">
      <c r="B68" s="27" t="s">
        <v>60</v>
      </c>
      <c r="C68" s="21">
        <v>-6.1660844318463859</v>
      </c>
      <c r="D68" s="37">
        <v>0.77123195154081614</v>
      </c>
      <c r="E68" s="37">
        <v>0.78712738793019521</v>
      </c>
      <c r="F68" s="37">
        <v>0.70695724120948211</v>
      </c>
      <c r="G68" s="37">
        <v>0.68446006190784803</v>
      </c>
      <c r="H68" s="37">
        <v>0.68955720866322967</v>
      </c>
      <c r="I68" s="37">
        <v>0.71216402446218519</v>
      </c>
      <c r="J68" s="38">
        <v>0.70957110722235228</v>
      </c>
    </row>
    <row r="69" spans="2:10" s="6" customFormat="1" ht="16.5" customHeight="1" x14ac:dyDescent="0.2">
      <c r="B69" s="27" t="s">
        <v>61</v>
      </c>
      <c r="C69" s="21">
        <v>6.4424662079491384</v>
      </c>
      <c r="D69" s="37">
        <v>0.1556064196840361</v>
      </c>
      <c r="E69" s="37">
        <v>0.14597709417974108</v>
      </c>
      <c r="F69" s="37">
        <v>0.23129810181089019</v>
      </c>
      <c r="G69" s="37">
        <v>0.24973837811677271</v>
      </c>
      <c r="H69" s="37">
        <v>0.2416624187041877</v>
      </c>
      <c r="I69" s="37">
        <v>0.21924348467214402</v>
      </c>
      <c r="J69" s="38">
        <v>0.22003108176352748</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-0.26806494983018325</v>
      </c>
      <c r="D71" s="25">
        <v>20.730559984116379</v>
      </c>
      <c r="E71" s="25">
        <v>18.934251060888098</v>
      </c>
      <c r="F71" s="25">
        <v>22.168878708449594</v>
      </c>
      <c r="G71" s="25">
        <v>23.724877964049167</v>
      </c>
      <c r="H71" s="25">
        <v>22.546286436330348</v>
      </c>
      <c r="I71" s="25">
        <v>20.467144027684977</v>
      </c>
      <c r="J71" s="26">
        <v>20.462495034286196</v>
      </c>
    </row>
    <row r="72" spans="2:10" s="6" customFormat="1" ht="16.5" customHeight="1" x14ac:dyDescent="0.2">
      <c r="B72" s="13" t="s">
        <v>64</v>
      </c>
      <c r="C72" s="21">
        <v>24.491685419602863</v>
      </c>
      <c r="D72" s="25">
        <v>27.527577373067277</v>
      </c>
      <c r="E72" s="25">
        <v>31.284691038855222</v>
      </c>
      <c r="F72" s="25">
        <v>35.23020945954169</v>
      </c>
      <c r="G72" s="25">
        <v>41.799707653026026</v>
      </c>
      <c r="H72" s="25">
        <v>49.084469295314811</v>
      </c>
      <c r="I72" s="25">
        <v>53.212740467544791</v>
      </c>
      <c r="J72" s="26">
        <v>52.019262792670141</v>
      </c>
    </row>
    <row r="73" spans="2:10" s="6" customFormat="1" ht="16.5" customHeight="1" x14ac:dyDescent="0.2">
      <c r="B73" s="13" t="s">
        <v>65</v>
      </c>
      <c r="C73" s="21">
        <v>27.560816025165806</v>
      </c>
      <c r="D73" s="25">
        <v>29.783722058481054</v>
      </c>
      <c r="E73" s="25">
        <v>33.882372681815113</v>
      </c>
      <c r="F73" s="25">
        <v>38.172325774363152</v>
      </c>
      <c r="G73" s="25">
        <v>45.759854883636045</v>
      </c>
      <c r="H73" s="25">
        <v>53.746700254417036</v>
      </c>
      <c r="I73" s="25">
        <v>58.494406737435668</v>
      </c>
      <c r="J73" s="26">
        <v>57.34453808364686</v>
      </c>
    </row>
    <row r="74" spans="2:10" s="6" customFormat="1" ht="16.5" customHeight="1" x14ac:dyDescent="0.2">
      <c r="B74" s="13" t="s">
        <v>66</v>
      </c>
      <c r="C74" s="21">
        <v>29.467664864418047</v>
      </c>
      <c r="D74" s="25">
        <v>49.121072982227012</v>
      </c>
      <c r="E74" s="25">
        <v>53.759892070010238</v>
      </c>
      <c r="F74" s="25">
        <v>58.809110623359295</v>
      </c>
      <c r="G74" s="25">
        <v>65.689354724951144</v>
      </c>
      <c r="H74" s="25">
        <v>74.261366474838681</v>
      </c>
      <c r="I74" s="25">
        <v>79.843916154213133</v>
      </c>
      <c r="J74" s="26">
        <v>78.58873784664506</v>
      </c>
    </row>
    <row r="75" spans="2:10" s="6" customFormat="1" ht="16.5" customHeight="1" x14ac:dyDescent="0.2">
      <c r="B75" s="13" t="s">
        <v>67</v>
      </c>
      <c r="C75" s="21">
        <v>17.184347735951661</v>
      </c>
      <c r="D75" s="25">
        <v>121.89043096181035</v>
      </c>
      <c r="E75" s="25">
        <v>118.87522496493197</v>
      </c>
      <c r="F75" s="25">
        <v>111.20040445140491</v>
      </c>
      <c r="G75" s="25">
        <v>120.28165720745889</v>
      </c>
      <c r="H75" s="25">
        <v>131.65970866794558</v>
      </c>
      <c r="I75" s="25">
        <v>138.97366845087757</v>
      </c>
      <c r="J75" s="26">
        <v>139.07477869776201</v>
      </c>
    </row>
    <row r="76" spans="2:10" s="6" customFormat="1" ht="16.5" customHeight="1" x14ac:dyDescent="0.2">
      <c r="B76" s="13" t="s">
        <v>68</v>
      </c>
      <c r="C76" s="21">
        <v>28.321676482986774</v>
      </c>
      <c r="D76" s="25">
        <v>40.372187723962824</v>
      </c>
      <c r="E76" s="25">
        <v>44.035894904430975</v>
      </c>
      <c r="F76" s="25">
        <v>45.667904587714126</v>
      </c>
      <c r="G76" s="25">
        <v>53.951837299757784</v>
      </c>
      <c r="H76" s="25">
        <v>64.110832990649101</v>
      </c>
      <c r="I76" s="25">
        <v>69.657682983844921</v>
      </c>
      <c r="J76" s="26">
        <v>68.693864206949598</v>
      </c>
    </row>
    <row r="77" spans="2:10" s="6" customFormat="1" ht="16.5" customHeight="1" x14ac:dyDescent="0.2">
      <c r="B77" s="39" t="s">
        <v>69</v>
      </c>
      <c r="C77" s="40">
        <v>26.72314604736367</v>
      </c>
      <c r="D77" s="41">
        <v>39.978940763634171</v>
      </c>
      <c r="E77" s="41">
        <v>43.649127918783172</v>
      </c>
      <c r="F77" s="41">
        <v>44.699799617860094</v>
      </c>
      <c r="G77" s="41">
        <v>52.113195642281163</v>
      </c>
      <c r="H77" s="41">
        <v>62.139109960277217</v>
      </c>
      <c r="I77" s="41">
        <v>67.340456724518987</v>
      </c>
      <c r="J77" s="42">
        <v>66.702086810997841</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183</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1.3593980712503537</v>
      </c>
      <c r="D7" s="25">
        <v>9.5873232360032663</v>
      </c>
      <c r="E7" s="25">
        <v>9.0906104397938883</v>
      </c>
      <c r="F7" s="25">
        <v>9.0445901905326913</v>
      </c>
      <c r="G7" s="25">
        <v>9.816302292129528</v>
      </c>
      <c r="H7" s="25">
        <v>11.062961139147991</v>
      </c>
      <c r="I7" s="25">
        <v>11.593273059658289</v>
      </c>
      <c r="J7" s="26">
        <v>10.94672130725362</v>
      </c>
    </row>
    <row r="8" spans="2:10" s="6" customFormat="1" ht="16.5" customHeight="1" x14ac:dyDescent="0.2">
      <c r="B8" s="47" t="s">
        <v>84</v>
      </c>
      <c r="C8" s="21">
        <v>0.97109075160677794</v>
      </c>
      <c r="D8" s="25">
        <v>7.7030322605268955</v>
      </c>
      <c r="E8" s="25">
        <v>7.0552873482779681</v>
      </c>
      <c r="F8" s="25">
        <v>6.6111022465341751</v>
      </c>
      <c r="G8" s="25">
        <v>6.9922473656316289</v>
      </c>
      <c r="H8" s="25">
        <v>8.1280308515026913</v>
      </c>
      <c r="I8" s="25">
        <v>8.9160213264370967</v>
      </c>
      <c r="J8" s="26">
        <v>8.6741230121336734</v>
      </c>
    </row>
    <row r="9" spans="2:10" s="6" customFormat="1" ht="16.5" customHeight="1" x14ac:dyDescent="0.2">
      <c r="B9" s="47" t="s">
        <v>85</v>
      </c>
      <c r="C9" s="21">
        <v>0.46672583439633475</v>
      </c>
      <c r="D9" s="25">
        <v>1.2757909409112358</v>
      </c>
      <c r="E9" s="25">
        <v>1.4773505898717663</v>
      </c>
      <c r="F9" s="25">
        <v>1.9189607919070395</v>
      </c>
      <c r="G9" s="25">
        <v>2.3720813529910436</v>
      </c>
      <c r="H9" s="25">
        <v>2.4721424617361176</v>
      </c>
      <c r="I9" s="25">
        <v>2.1842303361434712</v>
      </c>
      <c r="J9" s="26">
        <v>1.7425167753075705</v>
      </c>
    </row>
    <row r="10" spans="2:10" s="6" customFormat="1" ht="16.5" customHeight="1" x14ac:dyDescent="0.2">
      <c r="B10" s="47" t="s">
        <v>86</v>
      </c>
      <c r="C10" s="21">
        <v>-5.9796968561152825E-2</v>
      </c>
      <c r="D10" s="25">
        <v>0.30027000405860504</v>
      </c>
      <c r="E10" s="25">
        <v>0.33788915516634688</v>
      </c>
      <c r="F10" s="25">
        <v>0.37494722900653926</v>
      </c>
      <c r="G10" s="25">
        <v>0.32646898313959105</v>
      </c>
      <c r="H10" s="25">
        <v>0.26268390632288535</v>
      </c>
      <c r="I10" s="25">
        <v>0.2458810705673159</v>
      </c>
      <c r="J10" s="26">
        <v>0.24047303549745222</v>
      </c>
    </row>
    <row r="11" spans="2:10" s="6" customFormat="1" ht="16.5" customHeight="1" x14ac:dyDescent="0.2">
      <c r="B11" s="47" t="s">
        <v>87</v>
      </c>
      <c r="C11" s="21">
        <v>-1.8621546191606164E-2</v>
      </c>
      <c r="D11" s="25">
        <v>0.30823003050652997</v>
      </c>
      <c r="E11" s="25">
        <v>0.22008334647780703</v>
      </c>
      <c r="F11" s="25">
        <v>0.13957992308493744</v>
      </c>
      <c r="G11" s="25">
        <v>0.12550459036726447</v>
      </c>
      <c r="H11" s="25">
        <v>0.2001039195862962</v>
      </c>
      <c r="I11" s="25">
        <v>0.24714032651040518</v>
      </c>
      <c r="J11" s="26">
        <v>0.28960848431492381</v>
      </c>
    </row>
    <row r="12" spans="2:10" s="6" customFormat="1" ht="16.5" customHeight="1" x14ac:dyDescent="0.2">
      <c r="B12" s="13" t="s">
        <v>88</v>
      </c>
      <c r="C12" s="21">
        <v>0.94115439594621897</v>
      </c>
      <c r="D12" s="25">
        <v>7.6973867662329134</v>
      </c>
      <c r="E12" s="25">
        <v>7.0493952506652029</v>
      </c>
      <c r="F12" s="25">
        <v>6.6040148151198128</v>
      </c>
      <c r="G12" s="25">
        <v>6.9799493674091595</v>
      </c>
      <c r="H12" s="25">
        <v>8.1030789469414639</v>
      </c>
      <c r="I12" s="25">
        <v>8.8824068698235852</v>
      </c>
      <c r="J12" s="26">
        <v>8.6385411621791324</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4.676116883277201E-2</v>
      </c>
      <c r="D16" s="25">
        <v>0.16921405608404871</v>
      </c>
      <c r="E16" s="25">
        <v>0.17091604394750709</v>
      </c>
      <c r="F16" s="25">
        <v>0.18489438716328008</v>
      </c>
      <c r="G16" s="25">
        <v>0.21235715229546892</v>
      </c>
      <c r="H16" s="25">
        <v>0.24898651238626102</v>
      </c>
      <c r="I16" s="25">
        <v>0.23027800200567286</v>
      </c>
      <c r="J16" s="26">
        <v>0.21597522491682072</v>
      </c>
    </row>
    <row r="17" spans="2:10" s="6" customFormat="1" ht="16.5" customHeight="1" x14ac:dyDescent="0.2">
      <c r="B17" s="13" t="s">
        <v>93</v>
      </c>
      <c r="C17" s="21">
        <v>1.3593980712503555</v>
      </c>
      <c r="D17" s="25">
        <v>9.5873232360032645</v>
      </c>
      <c r="E17" s="25">
        <v>9.0906104397938883</v>
      </c>
      <c r="F17" s="25">
        <v>9.0445901905326913</v>
      </c>
      <c r="G17" s="25">
        <v>9.816302292129528</v>
      </c>
      <c r="H17" s="25">
        <v>11.062961139147989</v>
      </c>
      <c r="I17" s="25">
        <v>11.593273059658292</v>
      </c>
      <c r="J17" s="26">
        <v>10.94672130725362</v>
      </c>
    </row>
    <row r="18" spans="2:10" s="6" customFormat="1" ht="16.5" customHeight="1" x14ac:dyDescent="0.2">
      <c r="B18" s="13" t="s">
        <v>94</v>
      </c>
      <c r="C18" s="21">
        <v>0.91325627708244728</v>
      </c>
      <c r="D18" s="25">
        <v>4.2273218999362729</v>
      </c>
      <c r="E18" s="25">
        <v>4.919782534454809</v>
      </c>
      <c r="F18" s="25">
        <v>5.0604374448082377</v>
      </c>
      <c r="G18" s="25">
        <v>5.1387418852351994</v>
      </c>
      <c r="H18" s="25">
        <v>5.1395354281265249</v>
      </c>
      <c r="I18" s="25">
        <v>5.1401718806483876</v>
      </c>
      <c r="J18" s="26">
        <v>5.1405781770187202</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2.2204460492503131E-14</v>
      </c>
      <c r="D20" s="48">
        <v>0.99999999999999978</v>
      </c>
      <c r="E20" s="48">
        <v>1</v>
      </c>
      <c r="F20" s="48">
        <v>1</v>
      </c>
      <c r="G20" s="48">
        <v>1</v>
      </c>
      <c r="H20" s="48">
        <v>0.99999999999999989</v>
      </c>
      <c r="I20" s="48">
        <v>1.0000000000000002</v>
      </c>
      <c r="J20" s="49">
        <v>1</v>
      </c>
    </row>
    <row r="21" spans="2:10" s="6" customFormat="1" ht="16.5" customHeight="1" x14ac:dyDescent="0.2">
      <c r="B21" s="13" t="s">
        <v>97</v>
      </c>
      <c r="C21" s="32">
        <v>-576.20257453623094</v>
      </c>
      <c r="D21" s="33">
        <v>2181.4</v>
      </c>
      <c r="E21" s="33">
        <v>2135.4636737452033</v>
      </c>
      <c r="F21" s="33">
        <v>2030.6294770640966</v>
      </c>
      <c r="G21" s="33">
        <v>1898.8937557912452</v>
      </c>
      <c r="H21" s="33">
        <v>1856.9033024563544</v>
      </c>
      <c r="I21" s="33">
        <v>1779.8040221333445</v>
      </c>
      <c r="J21" s="34">
        <v>1605.1974254637692</v>
      </c>
    </row>
    <row r="22" spans="2:10" s="6" customFormat="1" ht="16.5" customHeight="1" x14ac:dyDescent="0.2">
      <c r="B22" s="13" t="s">
        <v>98</v>
      </c>
      <c r="C22" s="32">
        <v>-138.82147534759406</v>
      </c>
      <c r="D22" s="33">
        <v>1505.7310000000002</v>
      </c>
      <c r="E22" s="33">
        <v>1553.4952789568842</v>
      </c>
      <c r="F22" s="33">
        <v>1524.6722551228906</v>
      </c>
      <c r="G22" s="33">
        <v>1464.6860870370492</v>
      </c>
      <c r="H22" s="33">
        <v>1517.920616731207</v>
      </c>
      <c r="I22" s="33">
        <v>1547.393515035204</v>
      </c>
      <c r="J22" s="34">
        <v>1366.9095246524062</v>
      </c>
    </row>
    <row r="23" spans="2:10" s="6" customFormat="1" ht="16.5" customHeight="1" x14ac:dyDescent="0.2">
      <c r="B23" s="13" t="s">
        <v>99</v>
      </c>
      <c r="C23" s="21">
        <v>-16.129327024711856</v>
      </c>
      <c r="D23" s="50">
        <v>0.30974099202347111</v>
      </c>
      <c r="E23" s="50">
        <v>0.27252554184996064</v>
      </c>
      <c r="F23" s="50">
        <v>0.24916274862350749</v>
      </c>
      <c r="G23" s="50">
        <v>0.22866348758583763</v>
      </c>
      <c r="H23" s="50">
        <v>0.18255268611819112</v>
      </c>
      <c r="I23" s="50">
        <v>0.13058207769390467</v>
      </c>
      <c r="J23" s="51">
        <v>0.14844772177635254</v>
      </c>
    </row>
    <row r="24" spans="2:10" s="6" customFormat="1" ht="16.5" customHeight="1" x14ac:dyDescent="0.2">
      <c r="B24" s="13" t="s">
        <v>100</v>
      </c>
      <c r="C24" s="21">
        <v>-1.0993501216340853</v>
      </c>
      <c r="D24" s="25">
        <v>31.204513587003795</v>
      </c>
      <c r="E24" s="25">
        <v>29.633162131052153</v>
      </c>
      <c r="F24" s="25">
        <v>27.497431439269583</v>
      </c>
      <c r="G24" s="25">
        <v>28.41108714555056</v>
      </c>
      <c r="H24" s="25">
        <v>29.199306495929012</v>
      </c>
      <c r="I24" s="25">
        <v>29.538029265813105</v>
      </c>
      <c r="J24" s="26">
        <v>30.10516346536971</v>
      </c>
    </row>
    <row r="25" spans="2:10" s="6" customFormat="1" ht="16.5" customHeight="1" x14ac:dyDescent="0.2">
      <c r="B25" s="13" t="s">
        <v>101</v>
      </c>
      <c r="C25" s="21">
        <v>3.4167790688406825</v>
      </c>
      <c r="D25" s="25">
        <v>35.754619896996083</v>
      </c>
      <c r="E25" s="25">
        <v>40.553883187760704</v>
      </c>
      <c r="F25" s="25">
        <v>41.807263863727876</v>
      </c>
      <c r="G25" s="25">
        <v>40.82200993953024</v>
      </c>
      <c r="H25" s="25">
        <v>39.300096557507331</v>
      </c>
      <c r="I25" s="25">
        <v>39.379862914311012</v>
      </c>
      <c r="J25" s="26">
        <v>39.171398965836765</v>
      </c>
    </row>
    <row r="26" spans="2:10" s="6" customFormat="1" ht="16.5" customHeight="1" x14ac:dyDescent="0.2">
      <c r="B26" s="13" t="s">
        <v>102</v>
      </c>
      <c r="C26" s="21">
        <v>0.40000000000000013</v>
      </c>
      <c r="D26" s="25">
        <v>1.0999999999999999</v>
      </c>
      <c r="E26" s="25">
        <v>1.2360711023254127</v>
      </c>
      <c r="F26" s="25">
        <v>1.5</v>
      </c>
      <c r="G26" s="25">
        <v>1.5</v>
      </c>
      <c r="H26" s="25">
        <v>1.5</v>
      </c>
      <c r="I26" s="25">
        <v>1.5</v>
      </c>
      <c r="J26" s="26">
        <v>1.5</v>
      </c>
    </row>
    <row r="27" spans="2:10" s="6" customFormat="1" ht="16.5" customHeight="1" x14ac:dyDescent="0.2">
      <c r="B27" s="13" t="s">
        <v>103</v>
      </c>
      <c r="C27" s="21">
        <v>2.087020742263725</v>
      </c>
      <c r="D27" s="25">
        <v>35.222613084646632</v>
      </c>
      <c r="E27" s="25">
        <v>36.109341055908267</v>
      </c>
      <c r="F27" s="25">
        <v>38.157159141573459</v>
      </c>
      <c r="G27" s="25">
        <v>38.32513461784724</v>
      </c>
      <c r="H27" s="25">
        <v>37.992463124044967</v>
      </c>
      <c r="I27" s="25">
        <v>37.66715573182875</v>
      </c>
      <c r="J27" s="26">
        <v>37.309633826910357</v>
      </c>
    </row>
    <row r="28" spans="2:10" s="6" customFormat="1" ht="16.5" customHeight="1" x14ac:dyDescent="0.2">
      <c r="B28" s="13" t="s">
        <v>104</v>
      </c>
      <c r="C28" s="32">
        <v>-1033.8943379790169</v>
      </c>
      <c r="D28" s="33">
        <v>2765.1</v>
      </c>
      <c r="E28" s="33">
        <v>2762.6635663747093</v>
      </c>
      <c r="F28" s="33">
        <v>2536.6704300326965</v>
      </c>
      <c r="G28" s="33">
        <v>2268.766958902836</v>
      </c>
      <c r="H28" s="33">
        <v>1988.93995784344</v>
      </c>
      <c r="I28" s="33">
        <v>1813.5004966322292</v>
      </c>
      <c r="J28" s="34">
        <v>1731.205662020983</v>
      </c>
    </row>
    <row r="29" spans="2:10" s="6" customFormat="1" ht="16.5" customHeight="1" x14ac:dyDescent="0.2">
      <c r="B29" s="13" t="s">
        <v>105</v>
      </c>
      <c r="C29" s="52">
        <v>-18.908030424166625</v>
      </c>
      <c r="D29" s="53">
        <v>126.75804529201429</v>
      </c>
      <c r="E29" s="53">
        <v>129.37066550654617</v>
      </c>
      <c r="F29" s="53">
        <v>124.92039826488872</v>
      </c>
      <c r="G29" s="53">
        <v>119.47835164466424</v>
      </c>
      <c r="H29" s="53">
        <v>107.11058326044358</v>
      </c>
      <c r="I29" s="53">
        <v>101.89326881386047</v>
      </c>
      <c r="J29" s="54">
        <v>107.85001486784766</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0.74704946682006401</v>
      </c>
      <c r="D31" s="56">
        <v>0</v>
      </c>
      <c r="E31" s="56">
        <v>1.705228526762248E-2</v>
      </c>
      <c r="F31" s="56">
        <v>0.10388020801556941</v>
      </c>
      <c r="G31" s="56">
        <v>0.24004590389626834</v>
      </c>
      <c r="H31" s="56">
        <v>0.4022357039765474</v>
      </c>
      <c r="I31" s="56">
        <v>0.59035262371306807</v>
      </c>
      <c r="J31" s="57">
        <v>0.74704946682006401</v>
      </c>
    </row>
    <row r="32" spans="2:10" s="6" customFormat="1" ht="16.5" customHeight="1" x14ac:dyDescent="0.2">
      <c r="B32" s="13" t="s">
        <v>108</v>
      </c>
      <c r="C32" s="55">
        <v>2.2527670136672899</v>
      </c>
      <c r="D32" s="56">
        <v>0</v>
      </c>
      <c r="E32" s="56">
        <v>-5.3308180225641877E-5</v>
      </c>
      <c r="F32" s="56">
        <v>-4.2527085195054326E-4</v>
      </c>
      <c r="G32" s="56">
        <v>0.13585450528486298</v>
      </c>
      <c r="H32" s="56">
        <v>0.65967413659163654</v>
      </c>
      <c r="I32" s="56">
        <v>1.4057859486195134</v>
      </c>
      <c r="J32" s="57">
        <v>2.2527670136672899</v>
      </c>
    </row>
    <row r="33" spans="2:10" s="6" customFormat="1" ht="16.5" customHeight="1" x14ac:dyDescent="0.2">
      <c r="B33" s="13" t="s">
        <v>109</v>
      </c>
      <c r="C33" s="55">
        <v>-0.53687904129012587</v>
      </c>
      <c r="D33" s="56">
        <v>0</v>
      </c>
      <c r="E33" s="56">
        <v>0</v>
      </c>
      <c r="F33" s="56">
        <v>-1.9784985751151396E-2</v>
      </c>
      <c r="G33" s="56">
        <v>-0.16399768184993846</v>
      </c>
      <c r="H33" s="56">
        <v>-0.37013639782144736</v>
      </c>
      <c r="I33" s="56">
        <v>-0.50417837767991891</v>
      </c>
      <c r="J33" s="57">
        <v>-0.53687904129012587</v>
      </c>
    </row>
    <row r="34" spans="2:10" s="6" customFormat="1" ht="16.5" customHeight="1" x14ac:dyDescent="0.2">
      <c r="B34" s="13" t="s">
        <v>110</v>
      </c>
      <c r="C34" s="55">
        <v>0.63548672519921823</v>
      </c>
      <c r="D34" s="56">
        <v>0</v>
      </c>
      <c r="E34" s="56">
        <v>0</v>
      </c>
      <c r="F34" s="56">
        <v>1.9956232623076886E-2</v>
      </c>
      <c r="G34" s="56">
        <v>0.19282893034028881</v>
      </c>
      <c r="H34" s="56">
        <v>0.47100114951643945</v>
      </c>
      <c r="I34" s="56">
        <v>0.62949834384483161</v>
      </c>
      <c r="J34" s="57">
        <v>0.63548672519921823</v>
      </c>
    </row>
    <row r="35" spans="2:10" s="6" customFormat="1" ht="16.5" customHeight="1" x14ac:dyDescent="0.2">
      <c r="B35" s="13" t="s">
        <v>111</v>
      </c>
      <c r="C35" s="55">
        <v>-8.5907840941178648E-2</v>
      </c>
      <c r="D35" s="56">
        <v>0</v>
      </c>
      <c r="E35" s="56">
        <v>-5.637583955390113E-2</v>
      </c>
      <c r="F35" s="56">
        <v>-0.26819545261274413</v>
      </c>
      <c r="G35" s="56">
        <v>-0.23631968514617263</v>
      </c>
      <c r="H35" s="56">
        <v>-0.20454892937943647</v>
      </c>
      <c r="I35" s="56">
        <v>-0.14527890721249648</v>
      </c>
      <c r="J35" s="57">
        <v>-8.5907840941178648E-2</v>
      </c>
    </row>
    <row r="36" spans="2:10" s="6" customFormat="1" ht="16.5" customHeight="1" x14ac:dyDescent="0.2">
      <c r="B36" s="13" t="s">
        <v>112</v>
      </c>
      <c r="C36" s="55">
        <v>8.9145919604176171E-2</v>
      </c>
      <c r="D36" s="56">
        <v>0</v>
      </c>
      <c r="E36" s="56">
        <v>5.7871041280218805E-2</v>
      </c>
      <c r="F36" s="56">
        <v>0.29208990703359028</v>
      </c>
      <c r="G36" s="56">
        <v>0.25207594046521997</v>
      </c>
      <c r="H36" s="56">
        <v>0.21583505731040731</v>
      </c>
      <c r="I36" s="56">
        <v>0.1521378026361937</v>
      </c>
      <c r="J36" s="57">
        <v>8.9145919604176171E-2</v>
      </c>
    </row>
    <row r="37" spans="2:10" s="6" customFormat="1" ht="16.5" customHeight="1" x14ac:dyDescent="0.2">
      <c r="B37" s="13" t="s">
        <v>113</v>
      </c>
      <c r="C37" s="55">
        <v>-0.59412708933222547</v>
      </c>
      <c r="D37" s="56">
        <v>0</v>
      </c>
      <c r="E37" s="56">
        <v>-0.18379647716979441</v>
      </c>
      <c r="F37" s="56">
        <v>-0.86876976475122625</v>
      </c>
      <c r="G37" s="56">
        <v>-0.90732312311530272</v>
      </c>
      <c r="H37" s="56">
        <v>-0.87654124608105377</v>
      </c>
      <c r="I37" s="56">
        <v>-0.61569477953434593</v>
      </c>
      <c r="J37" s="57">
        <v>-0.59412708933222547</v>
      </c>
    </row>
    <row r="38" spans="2:10" s="6" customFormat="1" ht="16.5" customHeight="1" x14ac:dyDescent="0.2">
      <c r="B38" s="13" t="s">
        <v>114</v>
      </c>
      <c r="C38" s="55">
        <v>4.3613481466808324E-2</v>
      </c>
      <c r="D38" s="56">
        <v>0</v>
      </c>
      <c r="E38" s="56">
        <v>3.105319086939673E-2</v>
      </c>
      <c r="F38" s="56">
        <v>0.13066397431931343</v>
      </c>
      <c r="G38" s="56">
        <v>0.20131642915356807</v>
      </c>
      <c r="H38" s="56">
        <v>0.23098363688918511</v>
      </c>
      <c r="I38" s="56">
        <v>0.16417799675065048</v>
      </c>
      <c r="J38" s="57">
        <v>4.3613481466808324E-2</v>
      </c>
    </row>
    <row r="39" spans="2:10" s="6" customFormat="1" ht="16.5" customHeight="1" x14ac:dyDescent="0.2">
      <c r="B39" s="13" t="s">
        <v>115</v>
      </c>
      <c r="C39" s="55">
        <v>-3.1950541712152614E-2</v>
      </c>
      <c r="D39" s="56">
        <v>0</v>
      </c>
      <c r="E39" s="56">
        <v>-2.9624037006323434E-2</v>
      </c>
      <c r="F39" s="56">
        <v>-0.12006976360360788</v>
      </c>
      <c r="G39" s="56">
        <v>-0.18540994804871147</v>
      </c>
      <c r="H39" s="56">
        <v>-0.21123968211704813</v>
      </c>
      <c r="I39" s="56">
        <v>-0.14677801938043977</v>
      </c>
      <c r="J39" s="57">
        <v>-3.1950541712152614E-2</v>
      </c>
    </row>
    <row r="40" spans="2:10" s="6" customFormat="1" ht="16.5" customHeight="1" x14ac:dyDescent="0.2">
      <c r="B40" s="13" t="s">
        <v>116</v>
      </c>
      <c r="C40" s="55">
        <v>0.31770810560674967</v>
      </c>
      <c r="D40" s="56">
        <v>0</v>
      </c>
      <c r="E40" s="56">
        <v>3.7043508616779519E-2</v>
      </c>
      <c r="F40" s="56">
        <v>0.16328553815210789</v>
      </c>
      <c r="G40" s="56">
        <v>0.29548313367428669</v>
      </c>
      <c r="H40" s="56">
        <v>0.32331994608169268</v>
      </c>
      <c r="I40" s="56">
        <v>0.33070793235479279</v>
      </c>
      <c r="J40" s="57">
        <v>0.31770810560674967</v>
      </c>
    </row>
    <row r="41" spans="2:10" s="6" customFormat="1" ht="16.5" customHeight="1" x14ac:dyDescent="0.2">
      <c r="B41" s="13" t="s">
        <v>117</v>
      </c>
      <c r="C41" s="55">
        <v>-1.2739881912719468</v>
      </c>
      <c r="D41" s="56">
        <v>0</v>
      </c>
      <c r="E41" s="56">
        <v>-2.1830244776420926E-2</v>
      </c>
      <c r="F41" s="56">
        <v>-0.28011384048863874</v>
      </c>
      <c r="G41" s="56">
        <v>-0.68349518937768039</v>
      </c>
      <c r="H41" s="56">
        <v>-1.1096818824530317</v>
      </c>
      <c r="I41" s="56">
        <v>-1.0925318654417815</v>
      </c>
      <c r="J41" s="57">
        <v>-1.2739881912719468</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1.3593980712503537</v>
      </c>
      <c r="D43" s="25">
        <v>9.5873232360032663</v>
      </c>
      <c r="E43" s="25">
        <v>9.0906104397938883</v>
      </c>
      <c r="F43" s="25">
        <v>9.0445901905326913</v>
      </c>
      <c r="G43" s="25">
        <v>9.816302292129528</v>
      </c>
      <c r="H43" s="25">
        <v>11.062961139147991</v>
      </c>
      <c r="I43" s="25">
        <v>11.593273059658289</v>
      </c>
      <c r="J43" s="26">
        <v>10.94672130725362</v>
      </c>
    </row>
    <row r="44" spans="2:10" s="16" customFormat="1" ht="16.5" customHeight="1" x14ac:dyDescent="0.2">
      <c r="B44" s="13" t="s">
        <v>120</v>
      </c>
      <c r="C44" s="21">
        <v>1.3593980712503537</v>
      </c>
      <c r="D44" s="25"/>
      <c r="E44" s="25">
        <v>-0.49671279620937803</v>
      </c>
      <c r="F44" s="25">
        <v>-0.54273304547057499</v>
      </c>
      <c r="G44" s="25">
        <v>0.22897905612626168</v>
      </c>
      <c r="H44" s="25">
        <v>1.4756379031447242</v>
      </c>
      <c r="I44" s="25">
        <v>2.0059498236550226</v>
      </c>
      <c r="J44" s="26">
        <v>1.3593980712503537</v>
      </c>
    </row>
    <row r="45" spans="2:10" s="16" customFormat="1" ht="16.5" customHeight="1" x14ac:dyDescent="0.2">
      <c r="B45" s="13" t="s">
        <v>121</v>
      </c>
      <c r="C45" s="21">
        <v>6.0191084184964438</v>
      </c>
      <c r="D45" s="25"/>
      <c r="E45" s="25">
        <v>0.92619573138593314</v>
      </c>
      <c r="F45" s="25">
        <v>2.5576071591565244</v>
      </c>
      <c r="G45" s="25">
        <v>4.2597377821057272</v>
      </c>
      <c r="H45" s="25">
        <v>6.2925427261093363</v>
      </c>
      <c r="I45" s="25">
        <v>7.3293771405003065</v>
      </c>
      <c r="J45" s="26">
        <v>6.0191084184964438</v>
      </c>
    </row>
    <row r="46" spans="2:10" s="16" customFormat="1" ht="16.5" customHeight="1" x14ac:dyDescent="0.2">
      <c r="B46" s="13" t="s">
        <v>122</v>
      </c>
      <c r="C46" s="21">
        <v>-2.9681057610834314</v>
      </c>
      <c r="D46" s="25"/>
      <c r="E46" s="25">
        <v>-0.50023098406172206</v>
      </c>
      <c r="F46" s="25">
        <v>-1.3198197900525954</v>
      </c>
      <c r="G46" s="25">
        <v>-2.387728650435454</v>
      </c>
      <c r="H46" s="25">
        <v>-3.1175391274496875</v>
      </c>
      <c r="I46" s="25">
        <v>-3.4226775441615302</v>
      </c>
      <c r="J46" s="26">
        <v>-2.9681057610834314</v>
      </c>
    </row>
    <row r="47" spans="2:10" s="16" customFormat="1" ht="16.5" customHeight="1" x14ac:dyDescent="0.2">
      <c r="B47" s="47" t="s">
        <v>123</v>
      </c>
      <c r="C47" s="21">
        <v>-0.94089823545421702</v>
      </c>
      <c r="D47" s="25"/>
      <c r="E47" s="25">
        <v>-1.0298618071181306E-2</v>
      </c>
      <c r="F47" s="25">
        <v>-0.5535965562429519</v>
      </c>
      <c r="G47" s="25">
        <v>-1.3844030049549587</v>
      </c>
      <c r="H47" s="25">
        <v>-1.541069006236568</v>
      </c>
      <c r="I47" s="25">
        <v>-1.1561625301267451</v>
      </c>
      <c r="J47" s="26">
        <v>-0.94089823545421702</v>
      </c>
    </row>
    <row r="48" spans="2:10" s="16" customFormat="1" ht="16.5" customHeight="1" x14ac:dyDescent="0.2">
      <c r="B48" s="47" t="s">
        <v>124</v>
      </c>
      <c r="C48" s="21">
        <v>-5.3002576525051817</v>
      </c>
      <c r="D48" s="25"/>
      <c r="E48" s="25">
        <v>-1.0766870517449676</v>
      </c>
      <c r="F48" s="25">
        <v>-2.3510548640046145</v>
      </c>
      <c r="G48" s="25">
        <v>-3.1496206604362085</v>
      </c>
      <c r="H48" s="25">
        <v>-2.8612661941303261</v>
      </c>
      <c r="I48" s="25">
        <v>-4.7860883205150326</v>
      </c>
      <c r="J48" s="26">
        <v>-5.3002576525051817</v>
      </c>
    </row>
    <row r="49" spans="2:10" s="16" customFormat="1" ht="16.5" customHeight="1" x14ac:dyDescent="0.2">
      <c r="B49" s="47" t="s">
        <v>125</v>
      </c>
      <c r="C49" s="21">
        <v>-4.3000004247746979</v>
      </c>
      <c r="D49" s="25"/>
      <c r="E49" s="25">
        <v>-0.5805587198867278</v>
      </c>
      <c r="F49" s="25">
        <v>-0.90343384188535847</v>
      </c>
      <c r="G49" s="25">
        <v>-1.9521812002144923</v>
      </c>
      <c r="H49" s="25">
        <v>-5.0015046774540091</v>
      </c>
      <c r="I49" s="25">
        <v>-6.8785798438246673</v>
      </c>
      <c r="J49" s="26">
        <v>-4.3000004247746979</v>
      </c>
    </row>
    <row r="50" spans="2:10" s="16" customFormat="1" ht="16.5" customHeight="1" x14ac:dyDescent="0.2">
      <c r="B50" s="13" t="s">
        <v>126</v>
      </c>
      <c r="C50" s="21">
        <v>-1.0704126399450899</v>
      </c>
      <c r="D50" s="25"/>
      <c r="E50" s="25">
        <v>-0.51246922554020646</v>
      </c>
      <c r="F50" s="25">
        <v>-1.3317858840584793</v>
      </c>
      <c r="G50" s="25">
        <v>-1.126165333650099</v>
      </c>
      <c r="H50" s="25">
        <v>-1.0232566593942152</v>
      </c>
      <c r="I50" s="25">
        <v>-1.0632721256200155</v>
      </c>
      <c r="J50" s="26">
        <v>-1.0704126399450899</v>
      </c>
    </row>
    <row r="51" spans="2:10" s="16" customFormat="1" ht="16.5" customHeight="1" x14ac:dyDescent="0.2">
      <c r="B51" s="13" t="s">
        <v>127</v>
      </c>
      <c r="C51" s="21">
        <v>-0.19651675377165712</v>
      </c>
      <c r="D51" s="25"/>
      <c r="E51" s="25">
        <v>-0.34731262208469593</v>
      </c>
      <c r="F51" s="25">
        <v>-0.27107259711080572</v>
      </c>
      <c r="G51" s="25">
        <v>-0.24462704020071757</v>
      </c>
      <c r="H51" s="25">
        <v>-0.32578290454935671</v>
      </c>
      <c r="I51" s="25">
        <v>-0.44896957262511111</v>
      </c>
      <c r="J51" s="26">
        <v>-0.19651675377165712</v>
      </c>
    </row>
    <row r="52" spans="2:10" s="16" customFormat="1" ht="16.5" customHeight="1" x14ac:dyDescent="0.2">
      <c r="B52" s="47" t="s">
        <v>128</v>
      </c>
      <c r="C52" s="21">
        <v>-2.2653587010433338E-2</v>
      </c>
      <c r="D52" s="25"/>
      <c r="E52" s="25">
        <v>-0.27202223701989275</v>
      </c>
      <c r="F52" s="25">
        <v>-9.3808964048743518E-2</v>
      </c>
      <c r="G52" s="25">
        <v>5.9514413197845714E-2</v>
      </c>
      <c r="H52" s="25">
        <v>5.7178440265358774E-2</v>
      </c>
      <c r="I52" s="25">
        <v>-0.14357082230694673</v>
      </c>
      <c r="J52" s="26">
        <v>-2.2653587010433338E-2</v>
      </c>
    </row>
    <row r="53" spans="2:10" s="16" customFormat="1" ht="16.5" customHeight="1" x14ac:dyDescent="0.2">
      <c r="B53" s="47" t="s">
        <v>129</v>
      </c>
      <c r="C53" s="21">
        <v>1.5749086267045969E-3</v>
      </c>
      <c r="D53" s="25"/>
      <c r="E53" s="25">
        <v>-8.7918731854464934E-4</v>
      </c>
      <c r="F53" s="25">
        <v>1.9791510637622439E-3</v>
      </c>
      <c r="G53" s="25">
        <v>3.1216129982026422E-3</v>
      </c>
      <c r="H53" s="25">
        <v>1.7713934806997704E-3</v>
      </c>
      <c r="I53" s="25">
        <v>3.4205803919244634E-4</v>
      </c>
      <c r="J53" s="26">
        <v>1.5749086267045969E-3</v>
      </c>
    </row>
    <row r="54" spans="2:10" s="16" customFormat="1" ht="16.5" customHeight="1" x14ac:dyDescent="0.2">
      <c r="B54" s="47" t="s">
        <v>130</v>
      </c>
      <c r="C54" s="21">
        <v>-0.17578240886740279</v>
      </c>
      <c r="D54" s="25"/>
      <c r="E54" s="25">
        <v>-7.6616827847589677E-2</v>
      </c>
      <c r="F54" s="25">
        <v>-0.18045655925335774</v>
      </c>
      <c r="G54" s="25">
        <v>-0.30756482477095698</v>
      </c>
      <c r="H54" s="25">
        <v>-0.38510242462218652</v>
      </c>
      <c r="I54" s="25">
        <v>-0.30553978093698575</v>
      </c>
      <c r="J54" s="26">
        <v>-0.17578240886740279</v>
      </c>
    </row>
    <row r="55" spans="2:10" s="16" customFormat="1" ht="16.5" customHeight="1" x14ac:dyDescent="0.2">
      <c r="B55" s="13" t="s">
        <v>131</v>
      </c>
      <c r="C55" s="21">
        <v>-0.42467519244591084</v>
      </c>
      <c r="D55" s="25"/>
      <c r="E55" s="25">
        <v>-6.2895695908686711E-2</v>
      </c>
      <c r="F55" s="25">
        <v>-0.17766193340521924</v>
      </c>
      <c r="G55" s="25">
        <v>-0.27223770169319533</v>
      </c>
      <c r="H55" s="25">
        <v>-0.35032613157135234</v>
      </c>
      <c r="I55" s="25">
        <v>-0.38850807443862662</v>
      </c>
      <c r="J55" s="26">
        <v>-0.42467519244591084</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1.3593980712503537</v>
      </c>
      <c r="D57" s="25"/>
      <c r="E57" s="25">
        <v>-0.49671279620937803</v>
      </c>
      <c r="F57" s="25">
        <v>-4.6020249261196966E-2</v>
      </c>
      <c r="G57" s="25">
        <v>0.77171210159683667</v>
      </c>
      <c r="H57" s="25">
        <v>1.2466588470184625</v>
      </c>
      <c r="I57" s="25">
        <v>0.53031192051029841</v>
      </c>
      <c r="J57" s="26">
        <v>-0.64655175240466889</v>
      </c>
    </row>
    <row r="58" spans="2:10" s="16" customFormat="1" ht="16.5" customHeight="1" x14ac:dyDescent="0.2">
      <c r="B58" s="13" t="s">
        <v>121</v>
      </c>
      <c r="C58" s="21">
        <v>6.0191084184964421</v>
      </c>
      <c r="D58" s="25"/>
      <c r="E58" s="25">
        <v>0.92619573138593314</v>
      </c>
      <c r="F58" s="25">
        <v>1.6314114277705916</v>
      </c>
      <c r="G58" s="25">
        <v>1.7021306229492028</v>
      </c>
      <c r="H58" s="25">
        <v>2.0328049440036087</v>
      </c>
      <c r="I58" s="25">
        <v>1.03683441439097</v>
      </c>
      <c r="J58" s="26">
        <v>-1.3102687220038631</v>
      </c>
    </row>
    <row r="59" spans="2:10" s="16" customFormat="1" ht="16.5" customHeight="1" x14ac:dyDescent="0.2">
      <c r="B59" s="13" t="s">
        <v>122</v>
      </c>
      <c r="C59" s="21">
        <v>-2.9681057610834314</v>
      </c>
      <c r="D59" s="25"/>
      <c r="E59" s="25">
        <v>-0.50023098406172206</v>
      </c>
      <c r="F59" s="25">
        <v>-0.81958880599087336</v>
      </c>
      <c r="G59" s="25">
        <v>-1.0679088603828584</v>
      </c>
      <c r="H59" s="25">
        <v>-0.72981047701423363</v>
      </c>
      <c r="I59" s="25">
        <v>-0.30513841671184272</v>
      </c>
      <c r="J59" s="26">
        <v>0.45457178307809892</v>
      </c>
    </row>
    <row r="60" spans="2:10" s="16" customFormat="1" ht="16.5" customHeight="1" x14ac:dyDescent="0.2">
      <c r="B60" s="47" t="s">
        <v>123</v>
      </c>
      <c r="C60" s="21">
        <v>-0.9408982354542168</v>
      </c>
      <c r="D60" s="25"/>
      <c r="E60" s="25">
        <v>-1.0298618071181306E-2</v>
      </c>
      <c r="F60" s="25">
        <v>-0.54329793817177052</v>
      </c>
      <c r="G60" s="25">
        <v>-0.83080644871200682</v>
      </c>
      <c r="H60" s="25">
        <v>-0.15666600128160935</v>
      </c>
      <c r="I60" s="25">
        <v>0.38490647610982298</v>
      </c>
      <c r="J60" s="26">
        <v>0.215264294672528</v>
      </c>
    </row>
    <row r="61" spans="2:10" s="16" customFormat="1" ht="16.5" customHeight="1" x14ac:dyDescent="0.2">
      <c r="B61" s="47" t="s">
        <v>124</v>
      </c>
      <c r="C61" s="21">
        <v>-5.3002576525051808</v>
      </c>
      <c r="D61" s="25"/>
      <c r="E61" s="25">
        <v>-1.0766870517449676</v>
      </c>
      <c r="F61" s="25">
        <v>-1.2743678122596469</v>
      </c>
      <c r="G61" s="25">
        <v>-0.79856579643159353</v>
      </c>
      <c r="H61" s="25">
        <v>0.28835446630588207</v>
      </c>
      <c r="I61" s="25">
        <v>-1.9248221263847061</v>
      </c>
      <c r="J61" s="26">
        <v>-0.51416933199014858</v>
      </c>
    </row>
    <row r="62" spans="2:10" s="16" customFormat="1" ht="16.5" customHeight="1" x14ac:dyDescent="0.2">
      <c r="B62" s="47" t="s">
        <v>125</v>
      </c>
      <c r="C62" s="21">
        <v>-4.3000004247746979</v>
      </c>
      <c r="D62" s="25"/>
      <c r="E62" s="25">
        <v>-0.5805587198867278</v>
      </c>
      <c r="F62" s="25">
        <v>-0.32287512199863061</v>
      </c>
      <c r="G62" s="25">
        <v>-1.0487473583291338</v>
      </c>
      <c r="H62" s="25">
        <v>-3.0493234772395166</v>
      </c>
      <c r="I62" s="25">
        <v>-1.8770751663706584</v>
      </c>
      <c r="J62" s="26">
        <v>2.5785794190499698</v>
      </c>
    </row>
    <row r="63" spans="2:10" s="16" customFormat="1" ht="16.5" customHeight="1" x14ac:dyDescent="0.2">
      <c r="B63" s="13" t="s">
        <v>126</v>
      </c>
      <c r="C63" s="21">
        <v>-1.0704126399450897</v>
      </c>
      <c r="D63" s="25"/>
      <c r="E63" s="25">
        <v>-0.51246922554020646</v>
      </c>
      <c r="F63" s="25">
        <v>-0.81931665851827284</v>
      </c>
      <c r="G63" s="25">
        <v>0.20562055040838034</v>
      </c>
      <c r="H63" s="25">
        <v>0.10290867425588369</v>
      </c>
      <c r="I63" s="25">
        <v>-4.001546622580017E-2</v>
      </c>
      <c r="J63" s="26">
        <v>-7.140514325074428E-3</v>
      </c>
    </row>
    <row r="64" spans="2:10" s="16" customFormat="1" ht="16.5" customHeight="1" x14ac:dyDescent="0.2">
      <c r="B64" s="13" t="s">
        <v>127</v>
      </c>
      <c r="C64" s="21">
        <v>-0.19651675377165706</v>
      </c>
      <c r="D64" s="25"/>
      <c r="E64" s="25">
        <v>-0.34731262208469593</v>
      </c>
      <c r="F64" s="25">
        <v>7.6240024973890194E-2</v>
      </c>
      <c r="G64" s="25">
        <v>2.644555691008816E-2</v>
      </c>
      <c r="H64" s="25">
        <v>-8.1155864348639112E-2</v>
      </c>
      <c r="I64" s="25">
        <v>-0.12318666807575442</v>
      </c>
      <c r="J64" s="26">
        <v>0.252452818853454</v>
      </c>
    </row>
    <row r="65" spans="2:10" s="6" customFormat="1" ht="16.5" customHeight="1" x14ac:dyDescent="0.2">
      <c r="B65" s="47" t="s">
        <v>128</v>
      </c>
      <c r="C65" s="21">
        <v>-2.2653587010433324E-2</v>
      </c>
      <c r="D65" s="25"/>
      <c r="E65" s="25">
        <v>-0.27202223701989275</v>
      </c>
      <c r="F65" s="25">
        <v>0.17821327297114925</v>
      </c>
      <c r="G65" s="25">
        <v>0.15332337724658923</v>
      </c>
      <c r="H65" s="25">
        <v>-2.335972932486944E-3</v>
      </c>
      <c r="I65" s="25">
        <v>-0.20074926257230552</v>
      </c>
      <c r="J65" s="26">
        <v>0.12091723529651341</v>
      </c>
    </row>
    <row r="66" spans="2:10" s="6" customFormat="1" ht="16.5" customHeight="1" x14ac:dyDescent="0.2">
      <c r="B66" s="47" t="s">
        <v>129</v>
      </c>
      <c r="C66" s="21">
        <v>1.5749086267045963E-3</v>
      </c>
      <c r="D66" s="25"/>
      <c r="E66" s="25">
        <v>-8.7918731854464934E-4</v>
      </c>
      <c r="F66" s="25">
        <v>2.8583383823068929E-3</v>
      </c>
      <c r="G66" s="25">
        <v>1.1424619344403983E-3</v>
      </c>
      <c r="H66" s="25">
        <v>-1.3502195175028721E-3</v>
      </c>
      <c r="I66" s="25">
        <v>-1.4293354415073241E-3</v>
      </c>
      <c r="J66" s="26">
        <v>1.2328505875121507E-3</v>
      </c>
    </row>
    <row r="67" spans="2:10" s="6" customFormat="1" ht="16.5" customHeight="1" x14ac:dyDescent="0.2">
      <c r="B67" s="47" t="s">
        <v>130</v>
      </c>
      <c r="C67" s="21">
        <v>-0.17578240886740279</v>
      </c>
      <c r="D67" s="25"/>
      <c r="E67" s="25">
        <v>-7.6616827847589677E-2</v>
      </c>
      <c r="F67" s="25">
        <v>-0.10383973140576808</v>
      </c>
      <c r="G67" s="25">
        <v>-0.12710826551759924</v>
      </c>
      <c r="H67" s="25">
        <v>-7.753759985122953E-2</v>
      </c>
      <c r="I67" s="25">
        <v>7.9562643685200773E-2</v>
      </c>
      <c r="J67" s="26">
        <v>0.12975737206958296</v>
      </c>
    </row>
    <row r="68" spans="2:10" s="6" customFormat="1" ht="16.5" customHeight="1" x14ac:dyDescent="0.2">
      <c r="B68" s="39" t="s">
        <v>131</v>
      </c>
      <c r="C68" s="40">
        <v>-0.42467519244591084</v>
      </c>
      <c r="D68" s="41"/>
      <c r="E68" s="41">
        <v>-6.2895695908686711E-2</v>
      </c>
      <c r="F68" s="41">
        <v>-0.11476623749653253</v>
      </c>
      <c r="G68" s="41">
        <v>-9.4575768287976092E-2</v>
      </c>
      <c r="H68" s="41">
        <v>-7.8088429878157006E-2</v>
      </c>
      <c r="I68" s="41">
        <v>-3.8181942867274291E-2</v>
      </c>
      <c r="J68" s="42">
        <v>-3.6167118007284227E-2</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207</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1.5340311862423626</v>
      </c>
      <c r="D7" s="25">
        <v>9.6771229429234698</v>
      </c>
      <c r="E7" s="25">
        <v>8.973864071967558</v>
      </c>
      <c r="F7" s="25">
        <v>8.3833596007041233</v>
      </c>
      <c r="G7" s="25">
        <v>9.3770129076240174</v>
      </c>
      <c r="H7" s="25">
        <v>10.591865613314519</v>
      </c>
      <c r="I7" s="25">
        <v>11.121948016958472</v>
      </c>
      <c r="J7" s="26">
        <v>11.211154129165832</v>
      </c>
    </row>
    <row r="8" spans="2:10" s="6" customFormat="1" ht="16.5" customHeight="1" x14ac:dyDescent="0.2">
      <c r="B8" s="47" t="s">
        <v>84</v>
      </c>
      <c r="C8" s="21">
        <v>2.2369962372717325</v>
      </c>
      <c r="D8" s="25">
        <v>7.9539111943404812</v>
      </c>
      <c r="E8" s="25">
        <v>7.3925683319379765</v>
      </c>
      <c r="F8" s="25">
        <v>7.0329268191333085</v>
      </c>
      <c r="G8" s="25">
        <v>8.1717396846588439</v>
      </c>
      <c r="H8" s="25">
        <v>9.513690067530856</v>
      </c>
      <c r="I8" s="25">
        <v>10.087482447614763</v>
      </c>
      <c r="J8" s="26">
        <v>10.190907431612214</v>
      </c>
    </row>
    <row r="9" spans="2:10" s="6" customFormat="1" ht="16.5" customHeight="1" x14ac:dyDescent="0.2">
      <c r="B9" s="47" t="s">
        <v>85</v>
      </c>
      <c r="C9" s="21">
        <v>-0.16117954603212714</v>
      </c>
      <c r="D9" s="25">
        <v>0.71206773527316081</v>
      </c>
      <c r="E9" s="25">
        <v>0.70193346516954414</v>
      </c>
      <c r="F9" s="25">
        <v>0.67325691674796107</v>
      </c>
      <c r="G9" s="25">
        <v>0.6515989046433579</v>
      </c>
      <c r="H9" s="25">
        <v>0.56865439154044184</v>
      </c>
      <c r="I9" s="25">
        <v>0.54364393640500241</v>
      </c>
      <c r="J9" s="26">
        <v>0.55088818924103367</v>
      </c>
    </row>
    <row r="10" spans="2:10" s="6" customFormat="1" ht="16.5" customHeight="1" x14ac:dyDescent="0.2">
      <c r="B10" s="47" t="s">
        <v>86</v>
      </c>
      <c r="C10" s="21">
        <v>-0.53850535806075595</v>
      </c>
      <c r="D10" s="25">
        <v>0.93812762189362831</v>
      </c>
      <c r="E10" s="25">
        <v>0.8156143936238629</v>
      </c>
      <c r="F10" s="25">
        <v>0.62502631164868749</v>
      </c>
      <c r="G10" s="25">
        <v>0.49534783671636656</v>
      </c>
      <c r="H10" s="25">
        <v>0.44363649390250215</v>
      </c>
      <c r="I10" s="25">
        <v>0.42163959722938044</v>
      </c>
      <c r="J10" s="26">
        <v>0.39962226383287242</v>
      </c>
    </row>
    <row r="11" spans="2:10" s="6" customFormat="1" ht="16.5" customHeight="1" x14ac:dyDescent="0.2">
      <c r="B11" s="47" t="s">
        <v>87</v>
      </c>
      <c r="C11" s="21">
        <v>-3.2801469364868718E-3</v>
      </c>
      <c r="D11" s="25">
        <v>7.3016391416199422E-2</v>
      </c>
      <c r="E11" s="25">
        <v>6.3747881236174475E-2</v>
      </c>
      <c r="F11" s="25">
        <v>5.2149553174166252E-2</v>
      </c>
      <c r="G11" s="25">
        <v>5.832648160544901E-2</v>
      </c>
      <c r="H11" s="25">
        <v>6.5884660340719492E-2</v>
      </c>
      <c r="I11" s="25">
        <v>6.9182035709326184E-2</v>
      </c>
      <c r="J11" s="26">
        <v>6.973624447971255E-2</v>
      </c>
    </row>
    <row r="12" spans="2:10" s="6" customFormat="1" ht="16.5" customHeight="1" x14ac:dyDescent="0.2">
      <c r="B12" s="13" t="s">
        <v>88</v>
      </c>
      <c r="C12" s="21">
        <v>2.23816943313164</v>
      </c>
      <c r="D12" s="25">
        <v>7.9495873285882865</v>
      </c>
      <c r="E12" s="25">
        <v>7.3865425578172399</v>
      </c>
      <c r="F12" s="25">
        <v>7.0313901662506737</v>
      </c>
      <c r="G12" s="25">
        <v>8.1706251013633562</v>
      </c>
      <c r="H12" s="25">
        <v>9.5113052123406696</v>
      </c>
      <c r="I12" s="25">
        <v>10.084254127118804</v>
      </c>
      <c r="J12" s="26">
        <v>10.187756761719927</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3.4340028261782285E-2</v>
      </c>
      <c r="D16" s="25">
        <v>0.20805267616276255</v>
      </c>
      <c r="E16" s="25">
        <v>0.11361535171056202</v>
      </c>
      <c r="F16" s="25">
        <v>0.20284301274944491</v>
      </c>
      <c r="G16" s="25">
        <v>0.32266173146862087</v>
      </c>
      <c r="H16" s="25">
        <v>0.23692152029929001</v>
      </c>
      <c r="I16" s="25">
        <v>0.26183075252703786</v>
      </c>
      <c r="J16" s="26">
        <v>0.24239270442454483</v>
      </c>
    </row>
    <row r="17" spans="2:10" s="6" customFormat="1" ht="16.5" customHeight="1" x14ac:dyDescent="0.2">
      <c r="B17" s="13" t="s">
        <v>93</v>
      </c>
      <c r="C17" s="21" t="s">
        <v>31</v>
      </c>
      <c r="D17" s="25" t="s">
        <v>31</v>
      </c>
      <c r="E17" s="25" t="s">
        <v>31</v>
      </c>
      <c r="F17" s="25" t="s">
        <v>31</v>
      </c>
      <c r="G17" s="25" t="s">
        <v>31</v>
      </c>
      <c r="H17" s="25" t="s">
        <v>31</v>
      </c>
      <c r="I17" s="25" t="s">
        <v>31</v>
      </c>
      <c r="J17" s="26" t="s">
        <v>31</v>
      </c>
    </row>
    <row r="18" spans="2:10" s="6" customFormat="1" ht="16.5" customHeight="1" x14ac:dyDescent="0.2">
      <c r="B18" s="13" t="s">
        <v>94</v>
      </c>
      <c r="C18" s="21">
        <v>-0.97876101595772447</v>
      </c>
      <c r="D18" s="25">
        <v>9.4338031806666631</v>
      </c>
      <c r="E18" s="25">
        <v>8.3360792348015931</v>
      </c>
      <c r="F18" s="25">
        <v>8.5055814917747501</v>
      </c>
      <c r="G18" s="25">
        <v>8.4916554881903981</v>
      </c>
      <c r="H18" s="25">
        <v>8.4408088031266271</v>
      </c>
      <c r="I18" s="25">
        <v>8.4281483981877479</v>
      </c>
      <c r="J18" s="26">
        <v>8.4550421647089387</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t="s">
        <v>31</v>
      </c>
      <c r="D20" s="48" t="s">
        <v>31</v>
      </c>
      <c r="E20" s="48" t="s">
        <v>31</v>
      </c>
      <c r="F20" s="48" t="s">
        <v>31</v>
      </c>
      <c r="G20" s="48" t="s">
        <v>31</v>
      </c>
      <c r="H20" s="48" t="s">
        <v>31</v>
      </c>
      <c r="I20" s="48" t="s">
        <v>31</v>
      </c>
      <c r="J20" s="49" t="s">
        <v>31</v>
      </c>
    </row>
    <row r="21" spans="2:10" s="6" customFormat="1" ht="16.5" customHeight="1" x14ac:dyDescent="0.2">
      <c r="B21" s="13" t="s">
        <v>97</v>
      </c>
      <c r="C21" s="32">
        <v>431.5</v>
      </c>
      <c r="D21" s="33">
        <v>2542.4899999999998</v>
      </c>
      <c r="E21" s="33">
        <v>2571.6799999999998</v>
      </c>
      <c r="F21" s="33">
        <v>2720.18</v>
      </c>
      <c r="G21" s="33">
        <v>2927.64</v>
      </c>
      <c r="H21" s="33">
        <v>3057.21</v>
      </c>
      <c r="I21" s="33">
        <v>3086.52</v>
      </c>
      <c r="J21" s="34">
        <v>2973.99</v>
      </c>
    </row>
    <row r="22" spans="2:10" s="6" customFormat="1" ht="16.5" customHeight="1" x14ac:dyDescent="0.2">
      <c r="B22" s="13" t="s">
        <v>98</v>
      </c>
      <c r="C22" s="32">
        <v>776.31</v>
      </c>
      <c r="D22" s="33">
        <v>1724.56</v>
      </c>
      <c r="E22" s="33">
        <v>1891.82</v>
      </c>
      <c r="F22" s="33">
        <v>2051.87</v>
      </c>
      <c r="G22" s="33">
        <v>2284.61</v>
      </c>
      <c r="H22" s="33">
        <v>2523.25</v>
      </c>
      <c r="I22" s="33">
        <v>2600.9399999999996</v>
      </c>
      <c r="J22" s="34">
        <v>2500.87</v>
      </c>
    </row>
    <row r="23" spans="2:10" s="6" customFormat="1" ht="16.5" customHeight="1" x14ac:dyDescent="0.2">
      <c r="B23" s="13" t="s">
        <v>99</v>
      </c>
      <c r="C23" s="21">
        <v>-16.261837170604281</v>
      </c>
      <c r="D23" s="50">
        <v>0.32170431348795864</v>
      </c>
      <c r="E23" s="50">
        <v>0.26436415106078515</v>
      </c>
      <c r="F23" s="50">
        <v>0.24568594725349058</v>
      </c>
      <c r="G23" s="50">
        <v>0.21964107608859004</v>
      </c>
      <c r="H23" s="50">
        <v>0.17465597718180956</v>
      </c>
      <c r="I23" s="50">
        <v>0.15732281015512628</v>
      </c>
      <c r="J23" s="51">
        <v>0.15908594178191585</v>
      </c>
    </row>
    <row r="24" spans="2:10" s="6" customFormat="1" ht="16.5" customHeight="1" x14ac:dyDescent="0.2">
      <c r="B24" s="13" t="s">
        <v>100</v>
      </c>
      <c r="C24" s="21">
        <v>-7.7000000000000028</v>
      </c>
      <c r="D24" s="25">
        <v>40.35</v>
      </c>
      <c r="E24" s="25">
        <v>37.130000000000003</v>
      </c>
      <c r="F24" s="25">
        <v>32.75</v>
      </c>
      <c r="G24" s="25">
        <v>32.019999999999996</v>
      </c>
      <c r="H24" s="25">
        <v>32.340000000000003</v>
      </c>
      <c r="I24" s="25">
        <v>32.04</v>
      </c>
      <c r="J24" s="26">
        <v>32.65</v>
      </c>
    </row>
    <row r="25" spans="2:10" s="6" customFormat="1" ht="16.5" customHeight="1" x14ac:dyDescent="0.2">
      <c r="B25" s="13" t="s">
        <v>101</v>
      </c>
      <c r="C25" s="21">
        <v>3.7199999999999989</v>
      </c>
      <c r="D25" s="25">
        <v>45.49</v>
      </c>
      <c r="E25" s="25">
        <v>46.07</v>
      </c>
      <c r="F25" s="25">
        <v>47.61</v>
      </c>
      <c r="G25" s="25">
        <v>49.26</v>
      </c>
      <c r="H25" s="25">
        <v>48.88</v>
      </c>
      <c r="I25" s="25">
        <v>48.61</v>
      </c>
      <c r="J25" s="26">
        <v>49.21</v>
      </c>
    </row>
    <row r="26" spans="2:10" s="6" customFormat="1" ht="16.5" customHeight="1" x14ac:dyDescent="0.2">
      <c r="B26" s="13" t="s">
        <v>102</v>
      </c>
      <c r="C26" s="21">
        <v>-0.31000000000000005</v>
      </c>
      <c r="D26" s="25">
        <v>2.4</v>
      </c>
      <c r="E26" s="25">
        <v>2.34</v>
      </c>
      <c r="F26" s="25">
        <v>2.17</v>
      </c>
      <c r="G26" s="25">
        <v>2.13</v>
      </c>
      <c r="H26" s="25">
        <v>2.1</v>
      </c>
      <c r="I26" s="25">
        <v>2.09</v>
      </c>
      <c r="J26" s="26">
        <v>2.09</v>
      </c>
    </row>
    <row r="27" spans="2:10" s="6" customFormat="1" ht="16.5" customHeight="1" x14ac:dyDescent="0.2">
      <c r="B27" s="13" t="s">
        <v>103</v>
      </c>
      <c r="C27" s="21">
        <v>4.7299999999999969</v>
      </c>
      <c r="D27" s="25">
        <v>32.81</v>
      </c>
      <c r="E27" s="25">
        <v>34.479999999999997</v>
      </c>
      <c r="F27" s="25">
        <v>37.15</v>
      </c>
      <c r="G27" s="25">
        <v>37.75</v>
      </c>
      <c r="H27" s="25">
        <v>37.409999999999997</v>
      </c>
      <c r="I27" s="25">
        <v>37.6</v>
      </c>
      <c r="J27" s="26">
        <v>37.54</v>
      </c>
    </row>
    <row r="28" spans="2:10" s="6" customFormat="1" ht="16.5" customHeight="1" x14ac:dyDescent="0.2">
      <c r="B28" s="13" t="s">
        <v>104</v>
      </c>
      <c r="C28" s="32">
        <v>-638.44000000000005</v>
      </c>
      <c r="D28" s="33">
        <v>4349.41</v>
      </c>
      <c r="E28" s="33">
        <v>4470.8</v>
      </c>
      <c r="F28" s="33">
        <v>4572.1499999999996</v>
      </c>
      <c r="G28" s="33">
        <v>4295.58</v>
      </c>
      <c r="H28" s="33">
        <v>4005.13</v>
      </c>
      <c r="I28" s="33">
        <v>3811.96</v>
      </c>
      <c r="J28" s="34">
        <v>3710.97</v>
      </c>
    </row>
    <row r="29" spans="2:10" s="6" customFormat="1" ht="16.5" customHeight="1" x14ac:dyDescent="0.2">
      <c r="B29" s="13" t="s">
        <v>105</v>
      </c>
      <c r="C29" s="52">
        <v>-46.288062789518989</v>
      </c>
      <c r="D29" s="53">
        <v>171.06891275875225</v>
      </c>
      <c r="E29" s="53">
        <v>173.84744602749956</v>
      </c>
      <c r="F29" s="53">
        <v>168.08262688498553</v>
      </c>
      <c r="G29" s="53">
        <v>146.7250071730131</v>
      </c>
      <c r="H29" s="53">
        <v>131.00604799801124</v>
      </c>
      <c r="I29" s="53">
        <v>123.50349260656014</v>
      </c>
      <c r="J29" s="54">
        <v>124.78084996923326</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0.60685621326609152</v>
      </c>
      <c r="D31" s="56">
        <v>-7.1174744892488206E-5</v>
      </c>
      <c r="E31" s="56">
        <v>7.6393711332034542E-3</v>
      </c>
      <c r="F31" s="56">
        <v>8.1617051037348176E-2</v>
      </c>
      <c r="G31" s="56">
        <v>0.18238183266167241</v>
      </c>
      <c r="H31" s="56">
        <v>0.32144072083883657</v>
      </c>
      <c r="I31" s="56">
        <v>0.46548499042821945</v>
      </c>
      <c r="J31" s="57">
        <v>0.60678503852119903</v>
      </c>
    </row>
    <row r="32" spans="2:10" s="6" customFormat="1" ht="16.5" customHeight="1" x14ac:dyDescent="0.2">
      <c r="B32" s="13" t="s">
        <v>108</v>
      </c>
      <c r="C32" s="55">
        <v>1.8490313218426913</v>
      </c>
      <c r="D32" s="56">
        <v>-3.2651414219273533E-3</v>
      </c>
      <c r="E32" s="56">
        <v>-9.3677872432351705E-3</v>
      </c>
      <c r="F32" s="56">
        <v>-1.9656729561999597E-2</v>
      </c>
      <c r="G32" s="56">
        <v>0.1016491623917517</v>
      </c>
      <c r="H32" s="56">
        <v>0.55507974847640185</v>
      </c>
      <c r="I32" s="56">
        <v>1.1173159028549513</v>
      </c>
      <c r="J32" s="57">
        <v>1.8457661804207639</v>
      </c>
    </row>
    <row r="33" spans="2:10" s="6" customFormat="1" ht="16.5" customHeight="1" x14ac:dyDescent="0.2">
      <c r="B33" s="13" t="s">
        <v>109</v>
      </c>
      <c r="C33" s="55">
        <v>-0.89672729038122156</v>
      </c>
      <c r="D33" s="56">
        <v>0</v>
      </c>
      <c r="E33" s="56">
        <v>-2.4846299578840103E-3</v>
      </c>
      <c r="F33" s="56">
        <v>-2.0478781681216418E-2</v>
      </c>
      <c r="G33" s="56">
        <v>-0.23124446818621713</v>
      </c>
      <c r="H33" s="56">
        <v>-0.59010803536855327</v>
      </c>
      <c r="I33" s="56">
        <v>-0.81224835953780072</v>
      </c>
      <c r="J33" s="57">
        <v>-0.89672729038122156</v>
      </c>
    </row>
    <row r="34" spans="2:10" s="6" customFormat="1" ht="16.5" customHeight="1" x14ac:dyDescent="0.2">
      <c r="B34" s="13" t="s">
        <v>110</v>
      </c>
      <c r="C34" s="55">
        <v>1.0848786080027555</v>
      </c>
      <c r="D34" s="56">
        <v>0</v>
      </c>
      <c r="E34" s="56">
        <v>-2.4846299578840103E-3</v>
      </c>
      <c r="F34" s="56">
        <v>2.3795249265702978E-2</v>
      </c>
      <c r="G34" s="56">
        <v>0.27706856328955709</v>
      </c>
      <c r="H34" s="56">
        <v>0.73533911474539693</v>
      </c>
      <c r="I34" s="56">
        <v>1.0138743785455766</v>
      </c>
      <c r="J34" s="57">
        <v>1.0848786080027555</v>
      </c>
    </row>
    <row r="35" spans="2:10" s="6" customFormat="1" ht="16.5" customHeight="1" x14ac:dyDescent="0.2">
      <c r="B35" s="13" t="s">
        <v>111</v>
      </c>
      <c r="C35" s="55">
        <v>-0.24297682010121946</v>
      </c>
      <c r="D35" s="56">
        <v>6.0498533158082068E-4</v>
      </c>
      <c r="E35" s="56">
        <v>-4.713810666850371E-2</v>
      </c>
      <c r="F35" s="56">
        <v>-0.20061026993279008</v>
      </c>
      <c r="G35" s="56">
        <v>-0.24115674035317625</v>
      </c>
      <c r="H35" s="56">
        <v>-0.2546709875027009</v>
      </c>
      <c r="I35" s="56">
        <v>-0.26781214973230227</v>
      </c>
      <c r="J35" s="57">
        <v>-0.24237183476963864</v>
      </c>
    </row>
    <row r="36" spans="2:10" s="6" customFormat="1" ht="16.5" customHeight="1" x14ac:dyDescent="0.2">
      <c r="B36" s="13" t="s">
        <v>112</v>
      </c>
      <c r="C36" s="55">
        <v>0.34345549393306207</v>
      </c>
      <c r="D36" s="56">
        <v>0</v>
      </c>
      <c r="E36" s="56">
        <v>6.8567988790457335E-2</v>
      </c>
      <c r="F36" s="56">
        <v>0.24981561486817405</v>
      </c>
      <c r="G36" s="56">
        <v>0.31486400199658249</v>
      </c>
      <c r="H36" s="56">
        <v>0.38287943257115842</v>
      </c>
      <c r="I36" s="56">
        <v>0.38240273542097292</v>
      </c>
      <c r="J36" s="57">
        <v>0.34345549393306207</v>
      </c>
    </row>
    <row r="37" spans="2:10" s="6" customFormat="1" ht="16.5" customHeight="1" x14ac:dyDescent="0.2">
      <c r="B37" s="13" t="s">
        <v>113</v>
      </c>
      <c r="C37" s="55">
        <v>-0.55692347000151621</v>
      </c>
      <c r="D37" s="56">
        <v>0</v>
      </c>
      <c r="E37" s="56">
        <v>-8.503696596592647E-2</v>
      </c>
      <c r="F37" s="56">
        <v>-0.39473959387686808</v>
      </c>
      <c r="G37" s="56">
        <v>-0.52165134355459308</v>
      </c>
      <c r="H37" s="56">
        <v>-0.57983920516845266</v>
      </c>
      <c r="I37" s="56">
        <v>-0.57918810149206301</v>
      </c>
      <c r="J37" s="57">
        <v>-0.55692347000151621</v>
      </c>
    </row>
    <row r="38" spans="2:10" s="6" customFormat="1" ht="16.5" customHeight="1" x14ac:dyDescent="0.2">
      <c r="B38" s="13" t="s">
        <v>114</v>
      </c>
      <c r="C38" s="55">
        <v>-0.23797155310226614</v>
      </c>
      <c r="D38" s="56">
        <v>2.4733223850006425E-3</v>
      </c>
      <c r="E38" s="56">
        <v>-2.0085783230928911E-2</v>
      </c>
      <c r="F38" s="56">
        <v>-4.6007676071809556E-2</v>
      </c>
      <c r="G38" s="56">
        <v>-0.1165845472076299</v>
      </c>
      <c r="H38" s="56">
        <v>-0.19305634017702644</v>
      </c>
      <c r="I38" s="56">
        <v>-0.25836790503884188</v>
      </c>
      <c r="J38" s="57">
        <v>-0.2354982307172655</v>
      </c>
    </row>
    <row r="39" spans="2:10" s="6" customFormat="1" ht="16.5" customHeight="1" x14ac:dyDescent="0.2">
      <c r="B39" s="13" t="s">
        <v>115</v>
      </c>
      <c r="C39" s="55">
        <v>0.26829561757037901</v>
      </c>
      <c r="D39" s="56">
        <v>-3.2651414219273533E-3</v>
      </c>
      <c r="E39" s="56">
        <v>1.2135282788010571E-2</v>
      </c>
      <c r="F39" s="56">
        <v>4.0269877544172772E-2</v>
      </c>
      <c r="G39" s="56">
        <v>0.11009353492529605</v>
      </c>
      <c r="H39" s="56">
        <v>0.22200456989726725</v>
      </c>
      <c r="I39" s="56">
        <v>0.29630114042015876</v>
      </c>
      <c r="J39" s="57">
        <v>0.26503047614845165</v>
      </c>
    </row>
    <row r="40" spans="2:10" s="6" customFormat="1" ht="16.5" customHeight="1" x14ac:dyDescent="0.2">
      <c r="B40" s="13" t="s">
        <v>116</v>
      </c>
      <c r="C40" s="55">
        <v>0.5890715359268075</v>
      </c>
      <c r="D40" s="56">
        <v>0</v>
      </c>
      <c r="E40" s="56">
        <v>0.10854595950024759</v>
      </c>
      <c r="F40" s="56">
        <v>0.54670579920680495</v>
      </c>
      <c r="G40" s="56">
        <v>0.81547286426016541</v>
      </c>
      <c r="H40" s="56">
        <v>0.70597503410980345</v>
      </c>
      <c r="I40" s="56">
        <v>0.6246146550849101</v>
      </c>
      <c r="J40" s="57">
        <v>0.5890715359268075</v>
      </c>
    </row>
    <row r="41" spans="2:10" s="6" customFormat="1" ht="16.5" customHeight="1" x14ac:dyDescent="0.2">
      <c r="B41" s="13" t="s">
        <v>117</v>
      </c>
      <c r="C41" s="55">
        <v>-1.642050744276359</v>
      </c>
      <c r="D41" s="56">
        <v>8.8078746803965657E-4</v>
      </c>
      <c r="E41" s="56">
        <v>-7.7850525540252846E-3</v>
      </c>
      <c r="F41" s="56">
        <v>-0.1833485194278488</v>
      </c>
      <c r="G41" s="56">
        <v>-0.69109163564110432</v>
      </c>
      <c r="H41" s="56">
        <v>-0.81300165260300794</v>
      </c>
      <c r="I41" s="56">
        <v>-1.4056228819270888</v>
      </c>
      <c r="J41" s="57">
        <v>-1.6411699568083193</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1.5340311862423626</v>
      </c>
      <c r="D43" s="25">
        <v>9.6771229429234698</v>
      </c>
      <c r="E43" s="25">
        <v>8.973864071967558</v>
      </c>
      <c r="F43" s="25">
        <v>8.3833596007041233</v>
      </c>
      <c r="G43" s="25">
        <v>9.3770129076240174</v>
      </c>
      <c r="H43" s="25">
        <v>10.591865613314519</v>
      </c>
      <c r="I43" s="25">
        <v>11.121948016958472</v>
      </c>
      <c r="J43" s="26">
        <v>11.211154129165832</v>
      </c>
    </row>
    <row r="44" spans="2:10" s="16" customFormat="1" ht="16.5" customHeight="1" x14ac:dyDescent="0.2">
      <c r="B44" s="13" t="s">
        <v>120</v>
      </c>
      <c r="C44" s="21">
        <v>1.5340311862423626</v>
      </c>
      <c r="D44" s="25"/>
      <c r="E44" s="25">
        <v>-0.70325887095591177</v>
      </c>
      <c r="F44" s="25">
        <v>-1.2937633422193464</v>
      </c>
      <c r="G44" s="25">
        <v>-0.30011003529945235</v>
      </c>
      <c r="H44" s="25">
        <v>0.91474267039104973</v>
      </c>
      <c r="I44" s="25">
        <v>1.4448250740350019</v>
      </c>
      <c r="J44" s="26">
        <v>1.5340311862423626</v>
      </c>
    </row>
    <row r="45" spans="2:10" s="16" customFormat="1" ht="16.5" customHeight="1" x14ac:dyDescent="0.2">
      <c r="B45" s="13" t="s">
        <v>121</v>
      </c>
      <c r="C45" s="21">
        <v>6.3852213231631261</v>
      </c>
      <c r="D45" s="25"/>
      <c r="E45" s="25">
        <v>1.3317054834252755</v>
      </c>
      <c r="F45" s="25">
        <v>2.4381014008188275</v>
      </c>
      <c r="G45" s="25">
        <v>4.054159443674779</v>
      </c>
      <c r="H45" s="25">
        <v>5.6794900310535308</v>
      </c>
      <c r="I45" s="25">
        <v>6.6056606011578527</v>
      </c>
      <c r="J45" s="26">
        <v>6.3852213231631261</v>
      </c>
    </row>
    <row r="46" spans="2:10" s="16" customFormat="1" ht="16.5" customHeight="1" x14ac:dyDescent="0.2">
      <c r="B46" s="13" t="s">
        <v>122</v>
      </c>
      <c r="C46" s="21">
        <v>-1.8212883144282044</v>
      </c>
      <c r="D46" s="25"/>
      <c r="E46" s="25">
        <v>-0.76154359330428234</v>
      </c>
      <c r="F46" s="25">
        <v>-0.91348214413002049</v>
      </c>
      <c r="G46" s="25">
        <v>-1.2069455588060534</v>
      </c>
      <c r="H46" s="25">
        <v>-1.6498798184391057</v>
      </c>
      <c r="I46" s="25">
        <v>-1.8774248083052336</v>
      </c>
      <c r="J46" s="26">
        <v>-1.8212883144282044</v>
      </c>
    </row>
    <row r="47" spans="2:10" s="16" customFormat="1" ht="16.5" customHeight="1" x14ac:dyDescent="0.2">
      <c r="B47" s="47" t="s">
        <v>123</v>
      </c>
      <c r="C47" s="21">
        <v>0.16696683949883712</v>
      </c>
      <c r="D47" s="25"/>
      <c r="E47" s="25">
        <v>-7.8593546968722047E-3</v>
      </c>
      <c r="F47" s="25">
        <v>6.2273159991387037E-2</v>
      </c>
      <c r="G47" s="25">
        <v>5.4910258265947871E-2</v>
      </c>
      <c r="H47" s="25">
        <v>0.14020512568413601</v>
      </c>
      <c r="I47" s="25">
        <v>0.1344801440356623</v>
      </c>
      <c r="J47" s="26">
        <v>0.16696683949883712</v>
      </c>
    </row>
    <row r="48" spans="2:10" s="16" customFormat="1" ht="16.5" customHeight="1" x14ac:dyDescent="0.2">
      <c r="B48" s="47" t="s">
        <v>124</v>
      </c>
      <c r="C48" s="21">
        <v>-2.7506361688996503</v>
      </c>
      <c r="D48" s="25"/>
      <c r="E48" s="25">
        <v>-1.3031917067267422</v>
      </c>
      <c r="F48" s="25">
        <v>-2.5774441950927565</v>
      </c>
      <c r="G48" s="25">
        <v>-2.1717676320407162</v>
      </c>
      <c r="H48" s="25">
        <v>-2.7686617289772975</v>
      </c>
      <c r="I48" s="25">
        <v>-2.6615399611801021</v>
      </c>
      <c r="J48" s="26">
        <v>-2.7506361688996503</v>
      </c>
    </row>
    <row r="49" spans="2:10" s="16" customFormat="1" ht="16.5" customHeight="1" x14ac:dyDescent="0.2">
      <c r="B49" s="47" t="s">
        <v>125</v>
      </c>
      <c r="C49" s="21">
        <v>-5.2649543553623124</v>
      </c>
      <c r="D49" s="25"/>
      <c r="E49" s="25">
        <v>-1.2103384762813749</v>
      </c>
      <c r="F49" s="25">
        <v>-0.66570556727118002</v>
      </c>
      <c r="G49" s="25">
        <v>-2.2299565533261259</v>
      </c>
      <c r="H49" s="25">
        <v>-4.1369375983826</v>
      </c>
      <c r="I49" s="25">
        <v>-5.5415578650133366</v>
      </c>
      <c r="J49" s="26">
        <v>-5.2649543553623124</v>
      </c>
    </row>
    <row r="50" spans="2:10" s="16" customFormat="1" ht="16.5" customHeight="1" x14ac:dyDescent="0.2">
      <c r="B50" s="13" t="s">
        <v>126</v>
      </c>
      <c r="C50" s="21">
        <v>-1.6343193948046866</v>
      </c>
      <c r="D50" s="25"/>
      <c r="E50" s="25">
        <v>-0.72113212050929643</v>
      </c>
      <c r="F50" s="25">
        <v>-1.6052826030859166</v>
      </c>
      <c r="G50" s="25">
        <v>-1.8090775083066581</v>
      </c>
      <c r="H50" s="25">
        <v>-1.7326335883423933</v>
      </c>
      <c r="I50" s="25">
        <v>-1.8367111261950824</v>
      </c>
      <c r="J50" s="26">
        <v>-1.6343193948046866</v>
      </c>
    </row>
    <row r="51" spans="2:10" s="16" customFormat="1" ht="16.5" customHeight="1" x14ac:dyDescent="0.2">
      <c r="B51" s="13" t="s">
        <v>127</v>
      </c>
      <c r="C51" s="21">
        <v>-1.087784098298894</v>
      </c>
      <c r="D51" s="25"/>
      <c r="E51" s="25">
        <v>-0.42558466761324959</v>
      </c>
      <c r="F51" s="25">
        <v>-1.0117868219134374</v>
      </c>
      <c r="G51" s="25">
        <v>-1.0918657206658493</v>
      </c>
      <c r="H51" s="25">
        <v>-1.092081132636336</v>
      </c>
      <c r="I51" s="25">
        <v>-1.1414649909403123</v>
      </c>
      <c r="J51" s="26">
        <v>-1.087784098298894</v>
      </c>
    </row>
    <row r="52" spans="2:10" s="16" customFormat="1" ht="16.5" customHeight="1" x14ac:dyDescent="0.2">
      <c r="B52" s="47" t="s">
        <v>128</v>
      </c>
      <c r="C52" s="21">
        <v>-0.94948505775932268</v>
      </c>
      <c r="D52" s="25"/>
      <c r="E52" s="25">
        <v>-0.436668617704008</v>
      </c>
      <c r="F52" s="25">
        <v>-0.93222925716720639</v>
      </c>
      <c r="G52" s="25">
        <v>-0.90182027784831342</v>
      </c>
      <c r="H52" s="25">
        <v>-0.93746753364907132</v>
      </c>
      <c r="I52" s="25">
        <v>-0.9541383950317901</v>
      </c>
      <c r="J52" s="26">
        <v>-0.94948505775932268</v>
      </c>
    </row>
    <row r="53" spans="2:10" s="16" customFormat="1" ht="16.5" customHeight="1" x14ac:dyDescent="0.2">
      <c r="B53" s="47" t="s">
        <v>129</v>
      </c>
      <c r="C53" s="21">
        <v>1.329837855388088E-2</v>
      </c>
      <c r="D53" s="25"/>
      <c r="E53" s="25">
        <v>2.1127961573945897E-3</v>
      </c>
      <c r="F53" s="25">
        <v>1.9216304243400352E-2</v>
      </c>
      <c r="G53" s="25">
        <v>2.0457492222122536E-2</v>
      </c>
      <c r="H53" s="25">
        <v>1.8116367533909744E-2</v>
      </c>
      <c r="I53" s="25">
        <v>1.2991878867123307E-2</v>
      </c>
      <c r="J53" s="26">
        <v>1.329837855388088E-2</v>
      </c>
    </row>
    <row r="54" spans="2:10" s="16" customFormat="1" ht="16.5" customHeight="1" x14ac:dyDescent="0.2">
      <c r="B54" s="47" t="s">
        <v>130</v>
      </c>
      <c r="C54" s="21">
        <v>-0.15266286341616384</v>
      </c>
      <c r="D54" s="25"/>
      <c r="E54" s="25">
        <v>9.4928665600841587E-3</v>
      </c>
      <c r="F54" s="25">
        <v>-0.10001328317974205</v>
      </c>
      <c r="G54" s="25">
        <v>-0.21152831277235157</v>
      </c>
      <c r="H54" s="25">
        <v>-0.17376556545178551</v>
      </c>
      <c r="I54" s="25">
        <v>-0.20139585191330739</v>
      </c>
      <c r="J54" s="26">
        <v>-0.15266286341616384</v>
      </c>
    </row>
    <row r="55" spans="2:10" s="16" customFormat="1" ht="16.5" customHeight="1" x14ac:dyDescent="0.2">
      <c r="B55" s="13" t="s">
        <v>131</v>
      </c>
      <c r="C55" s="21">
        <v>-0.30779832938897866</v>
      </c>
      <c r="D55" s="25"/>
      <c r="E55" s="25">
        <v>-0.12670397295435887</v>
      </c>
      <c r="F55" s="25">
        <v>-0.2013131739087996</v>
      </c>
      <c r="G55" s="25">
        <v>-0.24638069119567074</v>
      </c>
      <c r="H55" s="25">
        <v>-0.29015282124464675</v>
      </c>
      <c r="I55" s="25">
        <v>-0.30523460168222311</v>
      </c>
      <c r="J55" s="26">
        <v>-0.30779832938897866</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1.5340311862423626</v>
      </c>
      <c r="D57" s="25"/>
      <c r="E57" s="25">
        <v>-0.70325887095591177</v>
      </c>
      <c r="F57" s="25">
        <v>-0.59050447126343464</v>
      </c>
      <c r="G57" s="25">
        <v>0.99365330691989406</v>
      </c>
      <c r="H57" s="25">
        <v>1.2148527056905021</v>
      </c>
      <c r="I57" s="25">
        <v>0.5300824036439522</v>
      </c>
      <c r="J57" s="26">
        <v>8.9206112207360633E-2</v>
      </c>
    </row>
    <row r="58" spans="2:10" s="16" customFormat="1" ht="16.5" customHeight="1" x14ac:dyDescent="0.2">
      <c r="B58" s="13" t="s">
        <v>121</v>
      </c>
      <c r="C58" s="21">
        <v>6.3852213231631261</v>
      </c>
      <c r="D58" s="25"/>
      <c r="E58" s="25">
        <v>1.3317054834252755</v>
      </c>
      <c r="F58" s="25">
        <v>1.1063959173935523</v>
      </c>
      <c r="G58" s="25">
        <v>1.6160580428559519</v>
      </c>
      <c r="H58" s="25">
        <v>1.6253305873787522</v>
      </c>
      <c r="I58" s="25">
        <v>0.92617057010432169</v>
      </c>
      <c r="J58" s="26">
        <v>-0.22043927799472704</v>
      </c>
    </row>
    <row r="59" spans="2:10" s="16" customFormat="1" ht="16.5" customHeight="1" x14ac:dyDescent="0.2">
      <c r="B59" s="13" t="s">
        <v>122</v>
      </c>
      <c r="C59" s="21">
        <v>-1.8212883144282046</v>
      </c>
      <c r="D59" s="25"/>
      <c r="E59" s="25">
        <v>-0.76154359330428234</v>
      </c>
      <c r="F59" s="25">
        <v>-0.15193855082573826</v>
      </c>
      <c r="G59" s="25">
        <v>-0.29346341467603299</v>
      </c>
      <c r="H59" s="25">
        <v>-0.44293425963305227</v>
      </c>
      <c r="I59" s="25">
        <v>-0.22754498986612787</v>
      </c>
      <c r="J59" s="26">
        <v>5.6136493877029243E-2</v>
      </c>
    </row>
    <row r="60" spans="2:10" s="16" customFormat="1" ht="16.5" customHeight="1" x14ac:dyDescent="0.2">
      <c r="B60" s="47" t="s">
        <v>123</v>
      </c>
      <c r="C60" s="21">
        <v>0.16696683949883712</v>
      </c>
      <c r="D60" s="25"/>
      <c r="E60" s="25">
        <v>-7.8593546968722047E-3</v>
      </c>
      <c r="F60" s="25">
        <v>7.0132514688259234E-2</v>
      </c>
      <c r="G60" s="25">
        <v>-7.362901725439166E-3</v>
      </c>
      <c r="H60" s="25">
        <v>8.5294867418188119E-2</v>
      </c>
      <c r="I60" s="25">
        <v>-5.7249816484737067E-3</v>
      </c>
      <c r="J60" s="26">
        <v>3.2486695463174828E-2</v>
      </c>
    </row>
    <row r="61" spans="2:10" s="16" customFormat="1" ht="16.5" customHeight="1" x14ac:dyDescent="0.2">
      <c r="B61" s="47" t="s">
        <v>124</v>
      </c>
      <c r="C61" s="21">
        <v>-2.7506361688996508</v>
      </c>
      <c r="D61" s="25"/>
      <c r="E61" s="25">
        <v>-1.3031917067267422</v>
      </c>
      <c r="F61" s="25">
        <v>-1.2742524883660142</v>
      </c>
      <c r="G61" s="25">
        <v>0.40567656305204008</v>
      </c>
      <c r="H61" s="25">
        <v>-0.59689409693658146</v>
      </c>
      <c r="I61" s="25">
        <v>0.10712176779719523</v>
      </c>
      <c r="J61" s="26">
        <v>-8.9096207719548237E-2</v>
      </c>
    </row>
    <row r="62" spans="2:10" s="16" customFormat="1" ht="16.5" customHeight="1" x14ac:dyDescent="0.2">
      <c r="B62" s="47" t="s">
        <v>125</v>
      </c>
      <c r="C62" s="21">
        <v>-5.2649543553623115</v>
      </c>
      <c r="D62" s="25"/>
      <c r="E62" s="25">
        <v>-1.2103384762813749</v>
      </c>
      <c r="F62" s="25">
        <v>0.54463290901019501</v>
      </c>
      <c r="G62" s="25">
        <v>-1.5642509860549456</v>
      </c>
      <c r="H62" s="25">
        <v>-1.9069810450564739</v>
      </c>
      <c r="I62" s="25">
        <v>-1.4046202666307364</v>
      </c>
      <c r="J62" s="26">
        <v>0.27660350965102387</v>
      </c>
    </row>
    <row r="63" spans="2:10" s="16" customFormat="1" ht="16.5" customHeight="1" x14ac:dyDescent="0.2">
      <c r="B63" s="13" t="s">
        <v>126</v>
      </c>
      <c r="C63" s="21">
        <v>-1.6343193948046864</v>
      </c>
      <c r="D63" s="25"/>
      <c r="E63" s="25">
        <v>-0.72113212050929643</v>
      </c>
      <c r="F63" s="25">
        <v>-0.88415048257661999</v>
      </c>
      <c r="G63" s="25">
        <v>-0.20379490522074151</v>
      </c>
      <c r="H63" s="25">
        <v>7.6443919964264792E-2</v>
      </c>
      <c r="I63" s="25">
        <v>-0.1040775378526891</v>
      </c>
      <c r="J63" s="26">
        <v>0.20239173139039579</v>
      </c>
    </row>
    <row r="64" spans="2:10" s="16" customFormat="1" ht="16.5" customHeight="1" x14ac:dyDescent="0.2">
      <c r="B64" s="13" t="s">
        <v>127</v>
      </c>
      <c r="C64" s="21">
        <v>-1.087784098298894</v>
      </c>
      <c r="D64" s="25"/>
      <c r="E64" s="25">
        <v>-0.42558466761324959</v>
      </c>
      <c r="F64" s="25">
        <v>-0.58620215430018785</v>
      </c>
      <c r="G64" s="25">
        <v>-8.0078898752411948E-2</v>
      </c>
      <c r="H64" s="25">
        <v>-2.154119704865648E-4</v>
      </c>
      <c r="I64" s="25">
        <v>-4.9383858303976264E-2</v>
      </c>
      <c r="J64" s="26">
        <v>5.3680892641418176E-2</v>
      </c>
    </row>
    <row r="65" spans="2:10" s="6" customFormat="1" ht="16.5" customHeight="1" x14ac:dyDescent="0.2">
      <c r="B65" s="47" t="s">
        <v>128</v>
      </c>
      <c r="C65" s="21">
        <v>-0.94948505775932257</v>
      </c>
      <c r="D65" s="25"/>
      <c r="E65" s="25">
        <v>-0.436668617704008</v>
      </c>
      <c r="F65" s="25">
        <v>-0.49556063946319839</v>
      </c>
      <c r="G65" s="25">
        <v>3.0408979318893067E-2</v>
      </c>
      <c r="H65" s="25">
        <v>-3.5647255800757859E-2</v>
      </c>
      <c r="I65" s="25">
        <v>-1.6670861382718758E-2</v>
      </c>
      <c r="J65" s="26">
        <v>4.6533372724674544E-3</v>
      </c>
    </row>
    <row r="66" spans="2:10" s="6" customFormat="1" ht="16.5" customHeight="1" x14ac:dyDescent="0.2">
      <c r="B66" s="47" t="s">
        <v>129</v>
      </c>
      <c r="C66" s="21">
        <v>1.3298378553880885E-2</v>
      </c>
      <c r="D66" s="25"/>
      <c r="E66" s="25">
        <v>2.1127961573945897E-3</v>
      </c>
      <c r="F66" s="25">
        <v>1.7103508086005761E-2</v>
      </c>
      <c r="G66" s="25">
        <v>1.241187978722187E-3</v>
      </c>
      <c r="H66" s="25">
        <v>-2.3411246882127897E-3</v>
      </c>
      <c r="I66" s="25">
        <v>-5.1244886667864385E-3</v>
      </c>
      <c r="J66" s="26">
        <v>3.0649968675757269E-4</v>
      </c>
    </row>
    <row r="67" spans="2:10" s="6" customFormat="1" ht="16.5" customHeight="1" x14ac:dyDescent="0.2">
      <c r="B67" s="47" t="s">
        <v>130</v>
      </c>
      <c r="C67" s="21">
        <v>-0.15266286341616384</v>
      </c>
      <c r="D67" s="25"/>
      <c r="E67" s="25">
        <v>9.4928665600841587E-3</v>
      </c>
      <c r="F67" s="25">
        <v>-0.1095061497398262</v>
      </c>
      <c r="G67" s="25">
        <v>-0.11151502959260952</v>
      </c>
      <c r="H67" s="25">
        <v>3.7762747320566059E-2</v>
      </c>
      <c r="I67" s="25">
        <v>-2.7630286461521873E-2</v>
      </c>
      <c r="J67" s="26">
        <v>4.8732988497143553E-2</v>
      </c>
    </row>
    <row r="68" spans="2:10" s="6" customFormat="1" ht="16.5" customHeight="1" x14ac:dyDescent="0.2">
      <c r="B68" s="39" t="s">
        <v>131</v>
      </c>
      <c r="C68" s="40">
        <v>-0.30779832938897866</v>
      </c>
      <c r="D68" s="41"/>
      <c r="E68" s="41">
        <v>-0.12670397295435887</v>
      </c>
      <c r="F68" s="41">
        <v>-7.4609200954440735E-2</v>
      </c>
      <c r="G68" s="41">
        <v>-4.5067517286871139E-2</v>
      </c>
      <c r="H68" s="41">
        <v>-4.377213004897601E-2</v>
      </c>
      <c r="I68" s="41">
        <v>-1.5081780437576353E-2</v>
      </c>
      <c r="J68" s="42">
        <v>-2.5637277067555413E-3</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207</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0.84232518171115345</v>
      </c>
      <c r="D7" s="25">
        <v>4.9037823916171401</v>
      </c>
      <c r="E7" s="25">
        <v>5.0573491057606912</v>
      </c>
      <c r="F7" s="25">
        <v>5.351427467046201</v>
      </c>
      <c r="G7" s="25">
        <v>5.5894038068588792</v>
      </c>
      <c r="H7" s="25">
        <v>5.7857074502827208</v>
      </c>
      <c r="I7" s="25">
        <v>5.8424112449570016</v>
      </c>
      <c r="J7" s="26">
        <v>5.7461075733282936</v>
      </c>
    </row>
    <row r="8" spans="2:10" s="6" customFormat="1" ht="16.5" customHeight="1" x14ac:dyDescent="0.2">
      <c r="B8" s="13" t="s">
        <v>141</v>
      </c>
      <c r="C8" s="21">
        <v>1.7911099174552128</v>
      </c>
      <c r="D8" s="25">
        <v>4.9037823916171401</v>
      </c>
      <c r="E8" s="25">
        <v>5.1966780800400496</v>
      </c>
      <c r="F8" s="25">
        <v>5.8080824900617749</v>
      </c>
      <c r="G8" s="25">
        <v>6.2797653525418271</v>
      </c>
      <c r="H8" s="25">
        <v>6.633448273816259</v>
      </c>
      <c r="I8" s="25">
        <v>6.7802765652874157</v>
      </c>
      <c r="J8" s="26">
        <v>6.6948923090723529</v>
      </c>
    </row>
    <row r="9" spans="2:10" s="6" customFormat="1" ht="16.5" customHeight="1" x14ac:dyDescent="0.2">
      <c r="B9" s="13" t="s">
        <v>142</v>
      </c>
      <c r="C9" s="21">
        <v>0.76203033556459765</v>
      </c>
      <c r="D9" s="25">
        <v>4.9037823916171401</v>
      </c>
      <c r="E9" s="25">
        <v>5.051186234149533</v>
      </c>
      <c r="F9" s="25">
        <v>5.3163438722521716</v>
      </c>
      <c r="G9" s="25">
        <v>5.5263439275923076</v>
      </c>
      <c r="H9" s="25">
        <v>5.7111297138072672</v>
      </c>
      <c r="I9" s="25">
        <v>5.7623942272265705</v>
      </c>
      <c r="J9" s="26">
        <v>5.6658127271817378</v>
      </c>
    </row>
    <row r="10" spans="2:10" s="6" customFormat="1" ht="16.5" customHeight="1" x14ac:dyDescent="0.2">
      <c r="B10" s="13" t="s">
        <v>143</v>
      </c>
      <c r="C10" s="21">
        <v>1.0638363240627218</v>
      </c>
      <c r="D10" s="25">
        <v>4.9037823916171401</v>
      </c>
      <c r="E10" s="25">
        <v>5.0483106147779839</v>
      </c>
      <c r="F10" s="25">
        <v>5.3691249958944782</v>
      </c>
      <c r="G10" s="25">
        <v>5.6557920999629561</v>
      </c>
      <c r="H10" s="25">
        <v>5.8963271162513653</v>
      </c>
      <c r="I10" s="25">
        <v>5.9932852400694205</v>
      </c>
      <c r="J10" s="26">
        <v>5.9676187156798619</v>
      </c>
    </row>
    <row r="11" spans="2:10" s="6" customFormat="1" ht="16.5" customHeight="1" x14ac:dyDescent="0.2">
      <c r="B11" s="13" t="s">
        <v>144</v>
      </c>
      <c r="C11" s="21">
        <v>1.1987501108254364</v>
      </c>
      <c r="D11" s="25">
        <v>4.9037823916171401</v>
      </c>
      <c r="E11" s="25">
        <v>5.0511199136405649</v>
      </c>
      <c r="F11" s="25">
        <v>5.3904829834914567</v>
      </c>
      <c r="G11" s="25">
        <v>5.7051393089492413</v>
      </c>
      <c r="H11" s="25">
        <v>5.9742446047680824</v>
      </c>
      <c r="I11" s="25">
        <v>6.1011700513510458</v>
      </c>
      <c r="J11" s="26">
        <v>6.1025325024425765</v>
      </c>
    </row>
    <row r="12" spans="2:10" s="6" customFormat="1" ht="16.5" customHeight="1" x14ac:dyDescent="0.2">
      <c r="B12" s="13" t="s">
        <v>224</v>
      </c>
      <c r="C12" s="21">
        <v>0.12099912639669252</v>
      </c>
      <c r="D12" s="25">
        <v>4.9037823916171401</v>
      </c>
      <c r="E12" s="25">
        <v>4.9726626222841581</v>
      </c>
      <c r="F12" s="25">
        <v>5.0506606348695247</v>
      </c>
      <c r="G12" s="25">
        <v>5.1158277381573605</v>
      </c>
      <c r="H12" s="25">
        <v>5.1907009384358531</v>
      </c>
      <c r="I12" s="25">
        <v>5.1731432832908926</v>
      </c>
      <c r="J12" s="26">
        <v>5.0247815180138327</v>
      </c>
    </row>
    <row r="13" spans="2:10" s="6" customFormat="1" ht="16.5" customHeight="1" x14ac:dyDescent="0.2">
      <c r="B13" s="13" t="s">
        <v>145</v>
      </c>
      <c r="C13" s="21">
        <v>0.79185390633295416</v>
      </c>
      <c r="D13" s="25">
        <v>4.9037823916171401</v>
      </c>
      <c r="E13" s="25">
        <v>5.0316196066062284</v>
      </c>
      <c r="F13" s="25">
        <v>5.3308250487445958</v>
      </c>
      <c r="G13" s="25">
        <v>5.5710449116602598</v>
      </c>
      <c r="H13" s="25">
        <v>5.7576358368403771</v>
      </c>
      <c r="I13" s="25">
        <v>5.7990677462695874</v>
      </c>
      <c r="J13" s="26">
        <v>5.6956362979500943</v>
      </c>
    </row>
    <row r="14" spans="2:10" s="6" customFormat="1" ht="16.5" customHeight="1" x14ac:dyDescent="0.2">
      <c r="B14" s="13" t="s">
        <v>146</v>
      </c>
      <c r="C14" s="21">
        <v>1.3762283846308572</v>
      </c>
      <c r="D14" s="25">
        <v>4.9037823916171401</v>
      </c>
      <c r="E14" s="25">
        <v>5.094445902684555</v>
      </c>
      <c r="F14" s="25">
        <v>5.5180540647590499</v>
      </c>
      <c r="G14" s="25">
        <v>5.8800881707754904</v>
      </c>
      <c r="H14" s="25">
        <v>6.1717612304653304</v>
      </c>
      <c r="I14" s="25">
        <v>6.2987202394990938</v>
      </c>
      <c r="J14" s="26">
        <v>6.2800107762479973</v>
      </c>
    </row>
    <row r="15" spans="2:10" s="6" customFormat="1" ht="16.5" customHeight="1" x14ac:dyDescent="0.2">
      <c r="B15" s="13" t="s">
        <v>147</v>
      </c>
      <c r="C15" s="21">
        <v>2.1054587614130362</v>
      </c>
      <c r="D15" s="25">
        <v>4.9037823916171401</v>
      </c>
      <c r="E15" s="25">
        <v>5.1014888253400565</v>
      </c>
      <c r="F15" s="25">
        <v>5.5651526818796615</v>
      </c>
      <c r="G15" s="25">
        <v>6.0144788893935344</v>
      </c>
      <c r="H15" s="25">
        <v>6.4309945965231003</v>
      </c>
      <c r="I15" s="25">
        <v>6.7734184803354243</v>
      </c>
      <c r="J15" s="26">
        <v>7.0092411530301764</v>
      </c>
    </row>
    <row r="16" spans="2:10" s="6" customFormat="1" ht="16.5" customHeight="1" x14ac:dyDescent="0.2">
      <c r="B16" s="13" t="s">
        <v>148</v>
      </c>
      <c r="C16" s="21">
        <v>1.5165481043357847</v>
      </c>
      <c r="D16" s="25">
        <v>4.9037823916171401</v>
      </c>
      <c r="E16" s="25">
        <v>4.8880186615768295</v>
      </c>
      <c r="F16" s="25">
        <v>5.1052881683341873</v>
      </c>
      <c r="G16" s="25">
        <v>5.6108639089481729</v>
      </c>
      <c r="H16" s="25">
        <v>6.1497210553486621</v>
      </c>
      <c r="I16" s="25">
        <v>6.4454117757615892</v>
      </c>
      <c r="J16" s="26">
        <v>6.4203304959529248</v>
      </c>
    </row>
    <row r="17" spans="2:10" s="6" customFormat="1" ht="16.5" customHeight="1" x14ac:dyDescent="0.2">
      <c r="B17" s="13" t="s">
        <v>149</v>
      </c>
      <c r="C17" s="21">
        <v>1.329805535751472</v>
      </c>
      <c r="D17" s="25">
        <v>4.9037823916171401</v>
      </c>
      <c r="E17" s="25">
        <v>5.0717657046570217</v>
      </c>
      <c r="F17" s="25">
        <v>5.4675856699166525</v>
      </c>
      <c r="G17" s="25">
        <v>5.8250240892365293</v>
      </c>
      <c r="H17" s="25">
        <v>6.1190680855785118</v>
      </c>
      <c r="I17" s="25">
        <v>6.2501341779391222</v>
      </c>
      <c r="J17" s="26">
        <v>6.2335879273686121</v>
      </c>
    </row>
    <row r="18" spans="2:10" s="6" customFormat="1" ht="16.5" customHeight="1" x14ac:dyDescent="0.2">
      <c r="B18" s="39" t="s">
        <v>150</v>
      </c>
      <c r="C18" s="40">
        <v>3.0303915189776687</v>
      </c>
      <c r="D18" s="41">
        <v>4.9037823916171401</v>
      </c>
      <c r="E18" s="41">
        <v>5.2396038536758933</v>
      </c>
      <c r="F18" s="41">
        <v>6.0583227933973722</v>
      </c>
      <c r="G18" s="41">
        <v>6.7894093575029304</v>
      </c>
      <c r="H18" s="41">
        <v>7.4093735907849263</v>
      </c>
      <c r="I18" s="41">
        <v>7.814382689393133</v>
      </c>
      <c r="J18" s="42">
        <v>7.9341739105948088</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0.4384590289678959</v>
      </c>
      <c r="D23" s="25">
        <v>0.70000000000000007</v>
      </c>
      <c r="E23" s="25">
        <v>0.70714577493976005</v>
      </c>
      <c r="F23" s="25">
        <v>0.78321712140733724</v>
      </c>
      <c r="G23" s="25">
        <v>0.90660238527291903</v>
      </c>
      <c r="H23" s="25">
        <v>1.0144651052554854</v>
      </c>
      <c r="I23" s="25">
        <v>1.1181384213203462</v>
      </c>
      <c r="J23" s="26">
        <v>1.138459028967896</v>
      </c>
    </row>
    <row r="24" spans="2:10" s="6" customFormat="1" ht="15.75" customHeight="1" x14ac:dyDescent="0.2">
      <c r="B24" s="13" t="s">
        <v>141</v>
      </c>
      <c r="C24" s="21">
        <v>4.1357055261171158</v>
      </c>
      <c r="D24" s="25">
        <v>0.70000000000000007</v>
      </c>
      <c r="E24" s="25">
        <v>0.77115779811585661</v>
      </c>
      <c r="F24" s="25">
        <v>1.0693182991075034</v>
      </c>
      <c r="G24" s="25">
        <v>1.587773690676169</v>
      </c>
      <c r="H24" s="25">
        <v>2.3007274781175679</v>
      </c>
      <c r="I24" s="25">
        <v>3.4338964796017875</v>
      </c>
      <c r="J24" s="26">
        <v>4.835705526117116</v>
      </c>
    </row>
    <row r="25" spans="2:10" s="6" customFormat="1" ht="15.75" customHeight="1" x14ac:dyDescent="0.2">
      <c r="B25" s="13" t="s">
        <v>142</v>
      </c>
      <c r="C25" s="21">
        <v>0.42252421674403295</v>
      </c>
      <c r="D25" s="25">
        <v>0.70000000000000007</v>
      </c>
      <c r="E25" s="25">
        <v>0.70627993765744745</v>
      </c>
      <c r="F25" s="25">
        <v>0.77810503416158328</v>
      </c>
      <c r="G25" s="25">
        <v>0.89643511234076356</v>
      </c>
      <c r="H25" s="25">
        <v>1.0014315061919374</v>
      </c>
      <c r="I25" s="25">
        <v>1.1028247413332277</v>
      </c>
      <c r="J25" s="26">
        <v>1.122524216744033</v>
      </c>
    </row>
    <row r="26" spans="2:10" s="6" customFormat="1" ht="15.75" customHeight="1" x14ac:dyDescent="0.2">
      <c r="B26" s="13" t="s">
        <v>143</v>
      </c>
      <c r="C26" s="21">
        <v>0.40015310387760705</v>
      </c>
      <c r="D26" s="25">
        <v>0.70000000000000007</v>
      </c>
      <c r="E26" s="25">
        <v>0.73318745219198789</v>
      </c>
      <c r="F26" s="25">
        <v>0.83275755281559571</v>
      </c>
      <c r="G26" s="25">
        <v>0.92672721636288169</v>
      </c>
      <c r="H26" s="25">
        <v>0.99436032030276977</v>
      </c>
      <c r="I26" s="25">
        <v>1.0701748695694471</v>
      </c>
      <c r="J26" s="26">
        <v>1.1001531038776071</v>
      </c>
    </row>
    <row r="27" spans="2:10" s="6" customFormat="1" ht="15.75" customHeight="1" x14ac:dyDescent="0.2">
      <c r="B27" s="13" t="s">
        <v>153</v>
      </c>
      <c r="C27" s="21">
        <v>0.4836122345557673</v>
      </c>
      <c r="D27" s="25">
        <v>0.70000000000000007</v>
      </c>
      <c r="E27" s="25">
        <v>0.70990757546839611</v>
      </c>
      <c r="F27" s="25">
        <v>0.79183615295439924</v>
      </c>
      <c r="G27" s="25">
        <v>0.91936552826341522</v>
      </c>
      <c r="H27" s="25">
        <v>1.03709283386178</v>
      </c>
      <c r="I27" s="25">
        <v>1.1509076291465041</v>
      </c>
      <c r="J27" s="26">
        <v>1.1836122345557674</v>
      </c>
    </row>
    <row r="28" spans="2:10" s="6" customFormat="1" ht="15.75" customHeight="1" x14ac:dyDescent="0.2">
      <c r="B28" s="13" t="s">
        <v>154</v>
      </c>
      <c r="C28" s="21">
        <v>0.59123753913236521</v>
      </c>
      <c r="D28" s="25">
        <v>0.7000000000000004</v>
      </c>
      <c r="E28" s="25">
        <v>0.71112900666929713</v>
      </c>
      <c r="F28" s="25">
        <v>0.80160805012569403</v>
      </c>
      <c r="G28" s="25">
        <v>0.94604407439725391</v>
      </c>
      <c r="H28" s="25">
        <v>1.0861890673549857</v>
      </c>
      <c r="I28" s="25">
        <v>1.2268390997801228</v>
      </c>
      <c r="J28" s="26">
        <v>1.2912375391323656</v>
      </c>
    </row>
    <row r="29" spans="2:10" s="6" customFormat="1" ht="15.75" customHeight="1" x14ac:dyDescent="0.2">
      <c r="B29" s="13" t="s">
        <v>224</v>
      </c>
      <c r="C29" s="21">
        <v>0.28035763482777298</v>
      </c>
      <c r="D29" s="25">
        <v>0.70000000000000007</v>
      </c>
      <c r="E29" s="25">
        <v>0.69567045916738823</v>
      </c>
      <c r="F29" s="25">
        <v>0.73863844523457811</v>
      </c>
      <c r="G29" s="25">
        <v>0.82741557569493263</v>
      </c>
      <c r="H29" s="25">
        <v>0.90098998129309948</v>
      </c>
      <c r="I29" s="25">
        <v>0.97519991091099412</v>
      </c>
      <c r="J29" s="26">
        <v>0.98035763482777305</v>
      </c>
    </row>
    <row r="30" spans="2:10" s="6" customFormat="1" ht="15.75" customHeight="1" x14ac:dyDescent="0.2">
      <c r="B30" s="13" t="s">
        <v>156</v>
      </c>
      <c r="C30" s="21">
        <v>0.79930435486715001</v>
      </c>
      <c r="D30" s="25">
        <v>0.70000000000000007</v>
      </c>
      <c r="E30" s="25">
        <v>0.78922463748483129</v>
      </c>
      <c r="F30" s="25">
        <v>1.0113580062406</v>
      </c>
      <c r="G30" s="25">
        <v>1.1704297489399662</v>
      </c>
      <c r="H30" s="25">
        <v>1.3163380684751222</v>
      </c>
      <c r="I30" s="25">
        <v>1.4602926062460524</v>
      </c>
      <c r="J30" s="26">
        <v>1.4993043548671501</v>
      </c>
    </row>
    <row r="31" spans="2:10" s="6" customFormat="1" ht="15.75" customHeight="1" x14ac:dyDescent="0.2">
      <c r="B31" s="13" t="s">
        <v>157</v>
      </c>
      <c r="C31" s="21">
        <v>1.5575916977004467</v>
      </c>
      <c r="D31" s="25">
        <v>0.70000000000000007</v>
      </c>
      <c r="E31" s="25">
        <v>0.72876709042845145</v>
      </c>
      <c r="F31" s="25">
        <v>0.87820800897939966</v>
      </c>
      <c r="G31" s="25">
        <v>1.1325533608510345</v>
      </c>
      <c r="H31" s="25">
        <v>1.4201931286840668</v>
      </c>
      <c r="I31" s="25">
        <v>1.8514172622091065</v>
      </c>
      <c r="J31" s="26">
        <v>2.2575916977004469</v>
      </c>
    </row>
    <row r="32" spans="2:10" s="6" customFormat="1" ht="15.75" customHeight="1" x14ac:dyDescent="0.2">
      <c r="B32" s="13" t="s">
        <v>158</v>
      </c>
      <c r="C32" s="21">
        <v>2.1716661558234263</v>
      </c>
      <c r="D32" s="25">
        <v>0.70000000000000007</v>
      </c>
      <c r="E32" s="25">
        <v>0.75889678039620878</v>
      </c>
      <c r="F32" s="25">
        <v>0.99957761059972805</v>
      </c>
      <c r="G32" s="25">
        <v>1.3665319699283685</v>
      </c>
      <c r="H32" s="25">
        <v>1.8236003525565672</v>
      </c>
      <c r="I32" s="25">
        <v>2.3658557874576545</v>
      </c>
      <c r="J32" s="26">
        <v>2.8716661558234264</v>
      </c>
    </row>
    <row r="33" spans="2:11" s="6" customFormat="1" ht="15.75" customHeight="1" x14ac:dyDescent="0.2">
      <c r="B33" s="13" t="s">
        <v>159</v>
      </c>
      <c r="C33" s="21">
        <v>4.5267063971714929</v>
      </c>
      <c r="D33" s="25">
        <v>0.70000000000000007</v>
      </c>
      <c r="E33" s="25">
        <v>0.77893754486360467</v>
      </c>
      <c r="F33" s="25">
        <v>1.1060629771903923</v>
      </c>
      <c r="G33" s="25">
        <v>1.6687750723968844</v>
      </c>
      <c r="H33" s="25">
        <v>2.4543588285081483</v>
      </c>
      <c r="I33" s="25">
        <v>3.6932257247435243</v>
      </c>
      <c r="J33" s="26">
        <v>5.2267063971714931</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0.22236124191934148</v>
      </c>
      <c r="D35" s="33">
        <v>315.25753986660141</v>
      </c>
      <c r="E35" s="33">
        <v>324.58525572501617</v>
      </c>
      <c r="F35" s="33">
        <v>351.5291637400652</v>
      </c>
      <c r="G35" s="33">
        <v>371.5593020684687</v>
      </c>
      <c r="H35" s="33">
        <v>382.50906053205506</v>
      </c>
      <c r="I35" s="33">
        <v>393.11163203461928</v>
      </c>
      <c r="J35" s="34">
        <v>385.35859795577517</v>
      </c>
    </row>
    <row r="36" spans="2:11" s="6" customFormat="1" ht="15.75" customHeight="1" x14ac:dyDescent="0.2">
      <c r="B36" s="64" t="s">
        <v>161</v>
      </c>
      <c r="C36" s="63">
        <v>0.17742068348134676</v>
      </c>
      <c r="D36" s="33">
        <v>255.36197239319199</v>
      </c>
      <c r="E36" s="33">
        <v>262.14166107658343</v>
      </c>
      <c r="F36" s="33">
        <v>281.89288165572754</v>
      </c>
      <c r="G36" s="33">
        <v>295.6818697794522</v>
      </c>
      <c r="H36" s="33">
        <v>302.53128119493095</v>
      </c>
      <c r="I36" s="33">
        <v>308.2198049968884</v>
      </c>
      <c r="J36" s="34">
        <v>300.66846807033693</v>
      </c>
    </row>
    <row r="37" spans="2:11" s="6" customFormat="1" ht="15.75" customHeight="1" x14ac:dyDescent="0.2">
      <c r="B37" s="64" t="s">
        <v>162</v>
      </c>
      <c r="C37" s="63">
        <v>0.41396322729618285</v>
      </c>
      <c r="D37" s="33">
        <v>59.895567473409393</v>
      </c>
      <c r="E37" s="33">
        <v>62.44359464843275</v>
      </c>
      <c r="F37" s="33">
        <v>69.636282084337665</v>
      </c>
      <c r="G37" s="33">
        <v>75.877432289016468</v>
      </c>
      <c r="H37" s="33">
        <v>79.97777933712409</v>
      </c>
      <c r="I37" s="33">
        <v>84.891827037730863</v>
      </c>
      <c r="J37" s="34">
        <v>84.690129885438225</v>
      </c>
    </row>
    <row r="38" spans="2:11" s="6" customFormat="1" ht="15.75" customHeight="1" x14ac:dyDescent="0.2">
      <c r="B38" s="65" t="s">
        <v>163</v>
      </c>
      <c r="C38" s="66" t="s">
        <v>31</v>
      </c>
      <c r="D38" s="67">
        <v>0</v>
      </c>
      <c r="E38" s="67">
        <v>0</v>
      </c>
      <c r="F38" s="67">
        <v>0</v>
      </c>
      <c r="G38" s="67">
        <v>0</v>
      </c>
      <c r="H38" s="67">
        <v>0</v>
      </c>
      <c r="I38" s="67">
        <v>0</v>
      </c>
      <c r="J38" s="68">
        <v>0</v>
      </c>
    </row>
    <row r="39" spans="2:11" s="6" customFormat="1" ht="15.75" hidden="1" customHeight="1" x14ac:dyDescent="0.2">
      <c r="B39" s="13" t="s">
        <v>143</v>
      </c>
      <c r="C39" s="63">
        <v>0.34965567919242013</v>
      </c>
      <c r="D39" s="33">
        <v>315.25753986660141</v>
      </c>
      <c r="E39" s="33">
        <v>327.98465047728621</v>
      </c>
      <c r="F39" s="33">
        <v>364.23230646505374</v>
      </c>
      <c r="G39" s="33">
        <v>392.2622056393277</v>
      </c>
      <c r="H39" s="33">
        <v>411.3460187361535</v>
      </c>
      <c r="I39" s="33">
        <v>428.35644920113214</v>
      </c>
      <c r="J39" s="34">
        <v>425.48912908918942</v>
      </c>
    </row>
    <row r="40" spans="2:11" s="6" customFormat="1" ht="15.75" hidden="1" customHeight="1" x14ac:dyDescent="0.2">
      <c r="B40" s="13" t="s">
        <v>155</v>
      </c>
      <c r="C40" s="63">
        <v>0.10361630778222253</v>
      </c>
      <c r="D40" s="33">
        <v>315.25753986660141</v>
      </c>
      <c r="E40" s="33">
        <v>321.18586097274618</v>
      </c>
      <c r="F40" s="33">
        <v>338.88880481151955</v>
      </c>
      <c r="G40" s="33">
        <v>351.21245392188212</v>
      </c>
      <c r="H40" s="33">
        <v>354.80979426298518</v>
      </c>
      <c r="I40" s="33">
        <v>359.49356046478363</v>
      </c>
      <c r="J40" s="34">
        <v>347.92336214808546</v>
      </c>
    </row>
    <row r="41" spans="2:11" s="6" customFormat="1" ht="15.75" hidden="1" customHeight="1" x14ac:dyDescent="0.2">
      <c r="B41" s="13" t="s">
        <v>164</v>
      </c>
      <c r="C41" s="63">
        <v>0.71204261268951718</v>
      </c>
      <c r="D41" s="33">
        <v>315.25753986660141</v>
      </c>
      <c r="E41" s="33">
        <v>364.76775588024714</v>
      </c>
      <c r="F41" s="33">
        <v>465.6719339808086</v>
      </c>
      <c r="G41" s="33">
        <v>499.88927246990863</v>
      </c>
      <c r="H41" s="33">
        <v>522.66673952321992</v>
      </c>
      <c r="I41" s="33">
        <v>544.14656070685453</v>
      </c>
      <c r="J41" s="34">
        <v>539.73434222328592</v>
      </c>
    </row>
    <row r="42" spans="2:11" s="6" customFormat="1" ht="15.75" hidden="1" customHeight="1" x14ac:dyDescent="0.2">
      <c r="B42" s="39" t="s">
        <v>157</v>
      </c>
      <c r="C42" s="66">
        <v>1.4814107015814919</v>
      </c>
      <c r="D42" s="67">
        <v>315.25753986660141</v>
      </c>
      <c r="E42" s="67">
        <v>335.9421709935628</v>
      </c>
      <c r="F42" s="67">
        <v>400.58391938543042</v>
      </c>
      <c r="G42" s="67">
        <v>475.15488006955775</v>
      </c>
      <c r="H42" s="67">
        <v>550.18441448143381</v>
      </c>
      <c r="I42" s="67">
        <v>669.12552768086175</v>
      </c>
      <c r="J42" s="68">
        <v>782.2834331792385</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0.15963443614997219</v>
      </c>
      <c r="D47" s="25">
        <v>3.6455826900304951</v>
      </c>
      <c r="E47" s="25">
        <v>3.3708788944722436</v>
      </c>
      <c r="F47" s="25">
        <v>3.2530663819726282</v>
      </c>
      <c r="G47" s="25">
        <v>3.4782849737496355</v>
      </c>
      <c r="H47" s="25">
        <v>3.5716452396984089</v>
      </c>
      <c r="I47" s="25">
        <v>3.717224488216798</v>
      </c>
      <c r="J47" s="26">
        <v>3.8052171261804673</v>
      </c>
      <c r="K47" s="6" t="s">
        <v>168</v>
      </c>
    </row>
    <row r="48" spans="2:11" s="6" customFormat="1" ht="16.5" customHeight="1" x14ac:dyDescent="0.25">
      <c r="B48" s="70" t="s">
        <v>169</v>
      </c>
      <c r="C48" s="24"/>
      <c r="D48" s="25"/>
      <c r="E48" s="25"/>
      <c r="F48" s="25"/>
      <c r="G48" s="25"/>
      <c r="H48" s="25"/>
      <c r="I48" s="25"/>
      <c r="J48" s="26"/>
      <c r="K48" s="6">
        <v>141045.8802737259</v>
      </c>
    </row>
    <row r="49" spans="2:10" s="6" customFormat="1" ht="16.5" customHeight="1" x14ac:dyDescent="0.2">
      <c r="B49" s="13" t="str">
        <f>"Total (students/staff in 2016 = "&amp;ROUND(D49*1000/$K$48,1) &amp;")"</f>
        <v>Total (students/staff in 2016 = 11.2)</v>
      </c>
      <c r="C49" s="71">
        <v>-0.11597932934418698</v>
      </c>
      <c r="D49" s="33">
        <v>1572.7357637276009</v>
      </c>
      <c r="E49" s="33">
        <v>1504.7132249113597</v>
      </c>
      <c r="F49" s="33">
        <v>1477.1014218982998</v>
      </c>
      <c r="G49" s="33">
        <v>1464.6522810974195</v>
      </c>
      <c r="H49" s="33">
        <v>1405.8822689862193</v>
      </c>
      <c r="I49" s="33">
        <v>1398.8722479361491</v>
      </c>
      <c r="J49" s="34">
        <v>1390.330924614856</v>
      </c>
    </row>
    <row r="50" spans="2:10" s="6" customFormat="1" ht="16.5" customHeight="1" x14ac:dyDescent="0.2">
      <c r="B50" s="72" t="s">
        <v>170</v>
      </c>
      <c r="C50" s="21">
        <v>0.33170290709581707</v>
      </c>
      <c r="D50" s="25">
        <v>75.808925734180761</v>
      </c>
      <c r="E50" s="25">
        <v>76.232786087593709</v>
      </c>
      <c r="F50" s="25">
        <v>75.50629948170554</v>
      </c>
      <c r="G50" s="25">
        <v>75.856627550956787</v>
      </c>
      <c r="H50" s="25">
        <v>75.736622908110704</v>
      </c>
      <c r="I50" s="25">
        <v>76.247841083469538</v>
      </c>
      <c r="J50" s="26">
        <v>76.140628641276578</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0.75086243858862423</v>
      </c>
      <c r="D52" s="75">
        <v>0</v>
      </c>
      <c r="E52" s="75">
        <v>0.10531804284175372</v>
      </c>
      <c r="F52" s="75">
        <v>0.32948334424274739</v>
      </c>
      <c r="G52" s="75">
        <v>0.57494130371070495</v>
      </c>
      <c r="H52" s="75">
        <v>0.74541385272673111</v>
      </c>
      <c r="I52" s="75">
        <v>0.75044628131781144</v>
      </c>
      <c r="J52" s="76">
        <v>0.75086243858862423</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-2.5224395678001971E-3</v>
      </c>
      <c r="D57" s="78">
        <v>6.89162469070351E-2</v>
      </c>
      <c r="E57" s="78">
        <v>5.2539241598261732E-2</v>
      </c>
      <c r="F57" s="78">
        <v>6.6393807339234848E-2</v>
      </c>
      <c r="G57" s="78">
        <v>6.6393807339234875E-2</v>
      </c>
      <c r="H57" s="78">
        <v>6.6393807339234889E-2</v>
      </c>
      <c r="I57" s="78">
        <v>6.6393807339234875E-2</v>
      </c>
      <c r="J57" s="79">
        <v>6.6393807339234903E-2</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2.9719273935035844</v>
      </c>
      <c r="D62" s="78">
        <v>18.99540427147814</v>
      </c>
      <c r="E62" s="78">
        <v>18.161777088738514</v>
      </c>
      <c r="F62" s="78">
        <v>17.837464378469527</v>
      </c>
      <c r="G62" s="78">
        <v>19.417697880844685</v>
      </c>
      <c r="H62" s="78">
        <v>21.030077215890369</v>
      </c>
      <c r="I62" s="78">
        <v>21.86611597879185</v>
      </c>
      <c r="J62" s="79">
        <v>21.967331664981725</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4.6460312328932787</v>
      </c>
      <c r="D65" s="25">
        <v>0</v>
      </c>
      <c r="E65" s="25">
        <v>0.20334099745545586</v>
      </c>
      <c r="F65" s="25">
        <v>0.74275620071573911</v>
      </c>
      <c r="G65" s="25">
        <v>1.3715328510861973</v>
      </c>
      <c r="H65" s="25">
        <v>2.1340031963956214</v>
      </c>
      <c r="I65" s="25">
        <v>3.2536233786118558</v>
      </c>
      <c r="J65" s="26">
        <v>4.6460312328932787</v>
      </c>
    </row>
    <row r="66" spans="2:10" s="6" customFormat="1" ht="16.5" customHeight="1" x14ac:dyDescent="0.2">
      <c r="B66" s="85" t="s">
        <v>116</v>
      </c>
      <c r="C66" s="86">
        <v>0.49284187755639053</v>
      </c>
      <c r="D66" s="87">
        <v>0</v>
      </c>
      <c r="E66" s="87">
        <v>0.10151725060677563</v>
      </c>
      <c r="F66" s="87">
        <v>0.50651011716702143</v>
      </c>
      <c r="G66" s="87">
        <v>0.74224571206144319</v>
      </c>
      <c r="H66" s="87">
        <v>0.61836369857080697</v>
      </c>
      <c r="I66" s="87">
        <v>0.52928395736736888</v>
      </c>
      <c r="J66" s="88">
        <v>0.49284187755639053</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0.7175412776667649</v>
      </c>
      <c r="D68" s="56">
        <v>-7.1174744888935493E-5</v>
      </c>
      <c r="E68" s="56">
        <v>2.2931070264320397E-3</v>
      </c>
      <c r="F68" s="56">
        <v>7.314083725102094E-2</v>
      </c>
      <c r="G68" s="56">
        <v>0.18764753170832194</v>
      </c>
      <c r="H68" s="56">
        <v>0.35140110469439989</v>
      </c>
      <c r="I68" s="56">
        <v>0.53364689008591881</v>
      </c>
      <c r="J68" s="57">
        <v>0.71747010292187596</v>
      </c>
    </row>
    <row r="69" spans="2:10" s="6" customFormat="1" ht="16.5" customHeight="1" x14ac:dyDescent="0.2">
      <c r="B69" s="13" t="s">
        <v>108</v>
      </c>
      <c r="C69" s="21">
        <v>1.9339808551636537</v>
      </c>
      <c r="D69" s="25">
        <v>-3.2651414219202479E-3</v>
      </c>
      <c r="E69" s="25">
        <v>-1.0740820681469643E-2</v>
      </c>
      <c r="F69" s="25">
        <v>-0.19039615025051759</v>
      </c>
      <c r="G69" s="25">
        <v>-0.27197189472430239</v>
      </c>
      <c r="H69" s="25">
        <v>0.36417423136798988</v>
      </c>
      <c r="I69" s="25">
        <v>1.0664840726769782</v>
      </c>
      <c r="J69" s="26">
        <v>1.9307157137417335</v>
      </c>
    </row>
    <row r="70" spans="2:10" s="6" customFormat="1" ht="16.5" customHeight="1" x14ac:dyDescent="0.2">
      <c r="B70" s="13" t="s">
        <v>109</v>
      </c>
      <c r="C70" s="21">
        <v>-0.84841509363333856</v>
      </c>
      <c r="D70" s="25">
        <v>0</v>
      </c>
      <c r="E70" s="25">
        <v>-2.4846299578840103E-3</v>
      </c>
      <c r="F70" s="25">
        <v>-1.9281132627998687E-2</v>
      </c>
      <c r="G70" s="25">
        <v>-0.21763414022591121</v>
      </c>
      <c r="H70" s="25">
        <v>-0.5578480066810414</v>
      </c>
      <c r="I70" s="25">
        <v>-0.76746111507500814</v>
      </c>
      <c r="J70" s="26">
        <v>-0.84841509363333856</v>
      </c>
    </row>
    <row r="71" spans="2:10" s="6" customFormat="1" ht="16.5" customHeight="1" x14ac:dyDescent="0.2">
      <c r="B71" s="13" t="s">
        <v>110</v>
      </c>
      <c r="C71" s="21">
        <v>1.0301468227376347</v>
      </c>
      <c r="D71" s="25">
        <v>0</v>
      </c>
      <c r="E71" s="25">
        <v>-2.4846299578840103E-3</v>
      </c>
      <c r="F71" s="25">
        <v>2.2406716849122432E-2</v>
      </c>
      <c r="G71" s="25">
        <v>0.26124341293532893</v>
      </c>
      <c r="H71" s="25">
        <v>0.69797147668024806</v>
      </c>
      <c r="I71" s="25">
        <v>0.96273873299322688</v>
      </c>
      <c r="J71" s="26">
        <v>1.0301468227376347</v>
      </c>
    </row>
    <row r="72" spans="2:10" s="6" customFormat="1" ht="16.5" customHeight="1" x14ac:dyDescent="0.2">
      <c r="B72" s="13" t="s">
        <v>180</v>
      </c>
      <c r="C72" s="21">
        <v>-0.37930091209118899</v>
      </c>
      <c r="D72" s="25">
        <v>6.0498533158082068E-4</v>
      </c>
      <c r="E72" s="25">
        <v>-7.0524323527649813E-2</v>
      </c>
      <c r="F72" s="25">
        <v>-0.31785374570499769</v>
      </c>
      <c r="G72" s="25">
        <v>-0.36404278970301718</v>
      </c>
      <c r="H72" s="25">
        <v>-0.38253078698296505</v>
      </c>
      <c r="I72" s="25">
        <v>-0.40076255536814998</v>
      </c>
      <c r="J72" s="26">
        <v>-0.37869592675960817</v>
      </c>
    </row>
    <row r="73" spans="2:10" s="6" customFormat="1" ht="16.5" customHeight="1" x14ac:dyDescent="0.2">
      <c r="B73" s="13" t="s">
        <v>181</v>
      </c>
      <c r="C73" s="21">
        <v>0.48975105472838365</v>
      </c>
      <c r="D73" s="25">
        <v>0</v>
      </c>
      <c r="E73" s="25">
        <v>9.2276069934239757E-2</v>
      </c>
      <c r="F73" s="25">
        <v>0.37522933165775996</v>
      </c>
      <c r="G73" s="25">
        <v>0.44760304611850898</v>
      </c>
      <c r="H73" s="25">
        <v>0.52014034316223245</v>
      </c>
      <c r="I73" s="25">
        <v>0.52523103683359196</v>
      </c>
      <c r="J73" s="26">
        <v>0.48975105472838365</v>
      </c>
    </row>
    <row r="74" spans="2:10" s="6" customFormat="1" ht="16.5" customHeight="1" x14ac:dyDescent="0.2">
      <c r="B74" s="13" t="s">
        <v>113</v>
      </c>
      <c r="C74" s="21">
        <v>-0.79439228159542097</v>
      </c>
      <c r="D74" s="25">
        <v>0</v>
      </c>
      <c r="E74" s="25">
        <v>-0.12119873254744107</v>
      </c>
      <c r="F74" s="25">
        <v>-0.58380616691903953</v>
      </c>
      <c r="G74" s="25">
        <v>-0.75452532108575099</v>
      </c>
      <c r="H74" s="25">
        <v>-0.82772763061868204</v>
      </c>
      <c r="I74" s="25">
        <v>-0.82275195088195119</v>
      </c>
      <c r="J74" s="26">
        <v>-0.79439228159542097</v>
      </c>
    </row>
    <row r="75" spans="2:10" s="6" customFormat="1" ht="16.5" customHeight="1" x14ac:dyDescent="0.2">
      <c r="B75" s="13" t="s">
        <v>114</v>
      </c>
      <c r="C75" s="21">
        <v>-0.30721467818930392</v>
      </c>
      <c r="D75" s="25">
        <v>2.4733223850006425E-3</v>
      </c>
      <c r="E75" s="25">
        <v>-2.215006082631632E-2</v>
      </c>
      <c r="F75" s="25">
        <v>-5.9284902679269891E-2</v>
      </c>
      <c r="G75" s="25">
        <v>-0.14414769263486704</v>
      </c>
      <c r="H75" s="25">
        <v>-0.24150568860654786</v>
      </c>
      <c r="I75" s="25">
        <v>-0.32923551546301866</v>
      </c>
      <c r="J75" s="26">
        <v>-0.30474135580430328</v>
      </c>
    </row>
    <row r="76" spans="2:10" s="6" customFormat="1" ht="16.5" customHeight="1" x14ac:dyDescent="0.2">
      <c r="B76" s="13" t="s">
        <v>115</v>
      </c>
      <c r="C76" s="21">
        <v>0.34369737778099108</v>
      </c>
      <c r="D76" s="25">
        <v>-3.2651414219238006E-3</v>
      </c>
      <c r="E76" s="25">
        <v>1.4155192351321233E-2</v>
      </c>
      <c r="F76" s="25">
        <v>5.3642223717304205E-2</v>
      </c>
      <c r="G76" s="25">
        <v>0.13846865513601969</v>
      </c>
      <c r="H76" s="25">
        <v>0.2723751251942268</v>
      </c>
      <c r="I76" s="25">
        <v>0.37285431792424362</v>
      </c>
      <c r="J76" s="26">
        <v>0.34043223635906728</v>
      </c>
    </row>
    <row r="77" spans="2:10" s="6" customFormat="1" ht="16.5" customHeight="1" x14ac:dyDescent="0.2">
      <c r="B77" s="39" t="s">
        <v>117</v>
      </c>
      <c r="C77" s="40">
        <v>-2.0073175212417702</v>
      </c>
      <c r="D77" s="41">
        <v>8.8078746804143293E-4</v>
      </c>
      <c r="E77" s="41">
        <v>-1.1533659133611707E-2</v>
      </c>
      <c r="F77" s="41">
        <v>-0.18347171003919627</v>
      </c>
      <c r="G77" s="41">
        <v>-0.72597735575175548</v>
      </c>
      <c r="H77" s="41">
        <v>-0.92546433198549138</v>
      </c>
      <c r="I77" s="41">
        <v>-1.6703639448641425</v>
      </c>
      <c r="J77" s="42">
        <v>-2.0064367337737288</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208</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0.33299999999999996</v>
      </c>
      <c r="D7" s="22">
        <v>1.41344</v>
      </c>
      <c r="E7" s="22">
        <v>1.5382800000000001</v>
      </c>
      <c r="F7" s="22">
        <v>1.62477</v>
      </c>
      <c r="G7" s="22">
        <v>1.6670400000000001</v>
      </c>
      <c r="H7" s="22">
        <v>1.69526</v>
      </c>
      <c r="I7" s="22">
        <v>1.7204600000000001</v>
      </c>
      <c r="J7" s="23">
        <v>1.74644</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6.7999999999999972</v>
      </c>
      <c r="D9" s="25">
        <v>80</v>
      </c>
      <c r="E9" s="25">
        <v>80.5</v>
      </c>
      <c r="F9" s="25">
        <v>82</v>
      </c>
      <c r="G9" s="25">
        <v>83.4</v>
      </c>
      <c r="H9" s="25">
        <v>84.7</v>
      </c>
      <c r="I9" s="25">
        <v>85.8</v>
      </c>
      <c r="J9" s="26">
        <v>86.8</v>
      </c>
    </row>
    <row r="10" spans="1:10" s="6" customFormat="1" ht="16.5" customHeight="1" x14ac:dyDescent="0.2">
      <c r="B10" s="27" t="s">
        <v>8</v>
      </c>
      <c r="C10" s="21">
        <v>6.2999999999999972</v>
      </c>
      <c r="D10" s="25">
        <v>84.3</v>
      </c>
      <c r="E10" s="25">
        <v>84.8</v>
      </c>
      <c r="F10" s="25">
        <v>86.1</v>
      </c>
      <c r="G10" s="25">
        <v>87.4</v>
      </c>
      <c r="H10" s="25">
        <v>88.5</v>
      </c>
      <c r="I10" s="25">
        <v>89.6</v>
      </c>
      <c r="J10" s="26">
        <v>90.6</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4.5999999999999979</v>
      </c>
      <c r="D12" s="25">
        <v>19.3</v>
      </c>
      <c r="E12" s="25">
        <v>19.600000000000001</v>
      </c>
      <c r="F12" s="25">
        <v>20.6</v>
      </c>
      <c r="G12" s="25">
        <v>21.5</v>
      </c>
      <c r="H12" s="25">
        <v>22.3</v>
      </c>
      <c r="I12" s="25">
        <v>23.1</v>
      </c>
      <c r="J12" s="26">
        <v>23.9</v>
      </c>
    </row>
    <row r="13" spans="1:10" s="6" customFormat="1" ht="16.5" customHeight="1" x14ac:dyDescent="0.2">
      <c r="B13" s="27" t="s">
        <v>8</v>
      </c>
      <c r="C13" s="21">
        <v>4.6999999999999993</v>
      </c>
      <c r="D13" s="25">
        <v>22.2</v>
      </c>
      <c r="E13" s="25">
        <v>22.5</v>
      </c>
      <c r="F13" s="25">
        <v>23.5</v>
      </c>
      <c r="G13" s="25">
        <v>24.4</v>
      </c>
      <c r="H13" s="25">
        <v>25.3</v>
      </c>
      <c r="I13" s="25">
        <v>26.1</v>
      </c>
      <c r="J13" s="26">
        <v>26.9</v>
      </c>
    </row>
    <row r="14" spans="1:10" s="6" customFormat="1" ht="16.5" customHeight="1" x14ac:dyDescent="0.2">
      <c r="B14" s="13" t="s">
        <v>10</v>
      </c>
      <c r="C14" s="21">
        <v>-2.4630000000000001</v>
      </c>
      <c r="D14" s="25">
        <v>3.4780000000000002</v>
      </c>
      <c r="E14" s="25">
        <v>3.214</v>
      </c>
      <c r="F14" s="25">
        <v>2.641</v>
      </c>
      <c r="G14" s="25">
        <v>1.992</v>
      </c>
      <c r="H14" s="25">
        <v>1.4019999999999999</v>
      </c>
      <c r="I14" s="25">
        <v>1.258</v>
      </c>
      <c r="J14" s="26">
        <v>1.0149999999999999</v>
      </c>
    </row>
    <row r="15" spans="1:10" s="6" customFormat="1" ht="16.5" customHeight="1" x14ac:dyDescent="0.2">
      <c r="B15" s="13" t="s">
        <v>11</v>
      </c>
      <c r="C15" s="21">
        <v>-0.60159820145510079</v>
      </c>
      <c r="D15" s="25">
        <v>0.7965052701488009</v>
      </c>
      <c r="E15" s="25">
        <v>0.70686221575132702</v>
      </c>
      <c r="F15" s="25">
        <v>0.5390709038469782</v>
      </c>
      <c r="G15" s="25">
        <v>0.39337658105986556</v>
      </c>
      <c r="H15" s="25">
        <v>0.27310163198678516</v>
      </c>
      <c r="I15" s="25">
        <v>0.24217573141209819</v>
      </c>
      <c r="J15" s="26">
        <v>0.19490706869370014</v>
      </c>
    </row>
    <row r="16" spans="1:10" s="6" customFormat="1" ht="16.5" customHeight="1" x14ac:dyDescent="0.2">
      <c r="B16" s="13" t="s">
        <v>12</v>
      </c>
      <c r="C16" s="21">
        <v>8.4103500000000053E-2</v>
      </c>
      <c r="D16" s="25">
        <v>0.43665749999999998</v>
      </c>
      <c r="E16" s="25">
        <v>0.45468550000000002</v>
      </c>
      <c r="F16" s="25">
        <v>0.48991699999999999</v>
      </c>
      <c r="G16" s="25">
        <v>0.50638499999999997</v>
      </c>
      <c r="H16" s="25">
        <v>0.51336199999999999</v>
      </c>
      <c r="I16" s="25">
        <v>0.51945750000000002</v>
      </c>
      <c r="J16" s="26">
        <v>0.52076100000000003</v>
      </c>
    </row>
    <row r="17" spans="2:10" s="6" customFormat="1" ht="16.5" customHeight="1" x14ac:dyDescent="0.2">
      <c r="B17" s="27" t="s">
        <v>13</v>
      </c>
      <c r="C17" s="21">
        <v>0.29210798610521138</v>
      </c>
      <c r="D17" s="25">
        <v>14.256024458528707</v>
      </c>
      <c r="E17" s="25">
        <v>14.585466217858279</v>
      </c>
      <c r="F17" s="25">
        <v>15.186041717270474</v>
      </c>
      <c r="G17" s="25">
        <v>14.298310573970397</v>
      </c>
      <c r="H17" s="25">
        <v>14.212972522313688</v>
      </c>
      <c r="I17" s="25">
        <v>14.721897364076941</v>
      </c>
      <c r="J17" s="26">
        <v>14.548132444633918</v>
      </c>
    </row>
    <row r="18" spans="2:10" s="6" customFormat="1" ht="16.5" customHeight="1" x14ac:dyDescent="0.2">
      <c r="B18" s="27" t="s">
        <v>14</v>
      </c>
      <c r="C18" s="21">
        <v>-7.0718813385931938</v>
      </c>
      <c r="D18" s="25">
        <v>40.740397222079089</v>
      </c>
      <c r="E18" s="25">
        <v>40.689553548551693</v>
      </c>
      <c r="F18" s="25">
        <v>39.659779105440307</v>
      </c>
      <c r="G18" s="25">
        <v>37.080482241772565</v>
      </c>
      <c r="H18" s="25">
        <v>34.783057569512351</v>
      </c>
      <c r="I18" s="25">
        <v>33.943681629392202</v>
      </c>
      <c r="J18" s="26">
        <v>33.668515883485895</v>
      </c>
    </row>
    <row r="19" spans="2:10" s="6" customFormat="1" ht="16.5" customHeight="1" x14ac:dyDescent="0.2">
      <c r="B19" s="27" t="s">
        <v>15</v>
      </c>
      <c r="C19" s="21">
        <v>-11.537972340112745</v>
      </c>
      <c r="D19" s="25">
        <v>66.395286923962146</v>
      </c>
      <c r="E19" s="25">
        <v>64.240117619761349</v>
      </c>
      <c r="F19" s="25">
        <v>60.390127307278583</v>
      </c>
      <c r="G19" s="25">
        <v>60.610306387432487</v>
      </c>
      <c r="H19" s="25">
        <v>58.744414272969173</v>
      </c>
      <c r="I19" s="25">
        <v>55.400008662883877</v>
      </c>
      <c r="J19" s="26">
        <v>54.857314583849401</v>
      </c>
    </row>
    <row r="20" spans="2:10" s="6" customFormat="1" ht="16.5" customHeight="1" x14ac:dyDescent="0.2">
      <c r="B20" s="27" t="s">
        <v>16</v>
      </c>
      <c r="C20" s="21">
        <v>11.245864354007534</v>
      </c>
      <c r="D20" s="25">
        <v>19.348688617509147</v>
      </c>
      <c r="E20" s="25">
        <v>21.174416162380371</v>
      </c>
      <c r="F20" s="25">
        <v>24.423830975450944</v>
      </c>
      <c r="G20" s="25">
        <v>25.091383038597115</v>
      </c>
      <c r="H20" s="25">
        <v>27.042613204717139</v>
      </c>
      <c r="I20" s="25">
        <v>29.878093973039181</v>
      </c>
      <c r="J20" s="26">
        <v>30.594552971516681</v>
      </c>
    </row>
    <row r="21" spans="2:10" s="6" customFormat="1" ht="16.5" customHeight="1" x14ac:dyDescent="0.2">
      <c r="B21" s="27" t="s">
        <v>17</v>
      </c>
      <c r="C21" s="21">
        <v>9.0761137730634474</v>
      </c>
      <c r="D21" s="25">
        <v>4.2490968321854083</v>
      </c>
      <c r="E21" s="25">
        <v>4.9385784239875701</v>
      </c>
      <c r="F21" s="25">
        <v>7.8549019527797563</v>
      </c>
      <c r="G21" s="25">
        <v>9.8770698184187911</v>
      </c>
      <c r="H21" s="25">
        <v>9.9507754761747069</v>
      </c>
      <c r="I21" s="25">
        <v>11.11313245068172</v>
      </c>
      <c r="J21" s="26">
        <v>13.325210605248856</v>
      </c>
    </row>
    <row r="22" spans="2:10" s="6" customFormat="1" ht="16.5" customHeight="1" x14ac:dyDescent="0.2">
      <c r="B22" s="27" t="s">
        <v>18</v>
      </c>
      <c r="C22" s="21">
        <v>21.59354779213411</v>
      </c>
      <c r="D22" s="25">
        <v>21.960645065838143</v>
      </c>
      <c r="E22" s="25">
        <v>23.323327482160849</v>
      </c>
      <c r="F22" s="25">
        <v>32.160810319539685</v>
      </c>
      <c r="G22" s="25">
        <v>39.36438977168087</v>
      </c>
      <c r="H22" s="25">
        <v>36.796649054755399</v>
      </c>
      <c r="I22" s="25">
        <v>37.194917656761419</v>
      </c>
      <c r="J22" s="26">
        <v>43.554192857972254</v>
      </c>
    </row>
    <row r="23" spans="2:10" s="6" customFormat="1" ht="16.5" customHeight="1" x14ac:dyDescent="0.2">
      <c r="B23" s="27" t="s">
        <v>19</v>
      </c>
      <c r="C23" s="21">
        <v>17.890975990795109</v>
      </c>
      <c r="D23" s="25">
        <v>6.3996964679911699</v>
      </c>
      <c r="E23" s="25">
        <v>7.6876858370950112</v>
      </c>
      <c r="F23" s="25">
        <v>13.006930607733686</v>
      </c>
      <c r="G23" s="25">
        <v>16.296023576060978</v>
      </c>
      <c r="H23" s="25">
        <v>16.93910067761708</v>
      </c>
      <c r="I23" s="25">
        <v>20.059802730910292</v>
      </c>
      <c r="J23" s="26">
        <v>24.290672458786279</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2.3089073389414976</v>
      </c>
      <c r="D25" s="25">
        <v>6.0664578750881715</v>
      </c>
      <c r="E25" s="25">
        <v>4.1875874026120918</v>
      </c>
      <c r="F25" s="25">
        <v>3.1686791372112828</v>
      </c>
      <c r="G25" s="25">
        <v>2.00468620428994</v>
      </c>
      <c r="H25" s="25">
        <v>1.2039842834840058</v>
      </c>
      <c r="I25" s="25">
        <v>1.2102038602994953</v>
      </c>
      <c r="J25" s="26">
        <v>1.5858584035294592</v>
      </c>
    </row>
    <row r="26" spans="2:10" s="6" customFormat="1" ht="16.5" customHeight="1" x14ac:dyDescent="0.2">
      <c r="B26" s="13" t="s">
        <v>23</v>
      </c>
      <c r="C26" s="21">
        <v>0.39947941578977653</v>
      </c>
      <c r="D26" s="25">
        <v>3.8402364264595867</v>
      </c>
      <c r="E26" s="25">
        <v>1.82425210615762</v>
      </c>
      <c r="F26" s="25">
        <v>0.80032126531575098</v>
      </c>
      <c r="G26" s="25">
        <v>0.20707308059910723</v>
      </c>
      <c r="H26" s="25">
        <v>-0.36870970515996415</v>
      </c>
      <c r="I26" s="25">
        <v>-0.35203999133082142</v>
      </c>
      <c r="J26" s="26">
        <v>5.5816254807927734E-2</v>
      </c>
    </row>
    <row r="27" spans="2:10" s="6" customFormat="1" ht="16.5" customHeight="1" x14ac:dyDescent="0.2">
      <c r="B27" s="13" t="s">
        <v>24</v>
      </c>
      <c r="C27" s="21">
        <v>0.35205459319241772</v>
      </c>
      <c r="D27" s="25">
        <v>3.4815524372318496</v>
      </c>
      <c r="E27" s="25">
        <v>1.5567866030778532</v>
      </c>
      <c r="F27" s="25">
        <v>0.74188746945083039</v>
      </c>
      <c r="G27" s="25">
        <v>0.17828918284059636</v>
      </c>
      <c r="H27" s="25">
        <v>-0.37221626914049066</v>
      </c>
      <c r="I27" s="25">
        <v>-0.34800018843119673</v>
      </c>
      <c r="J27" s="26">
        <v>4.7653337745678925E-2</v>
      </c>
    </row>
    <row r="28" spans="2:10" s="6" customFormat="1" ht="16.5" customHeight="1" x14ac:dyDescent="0.2">
      <c r="B28" s="13" t="s">
        <v>25</v>
      </c>
      <c r="C28" s="21">
        <v>1.9442332886698759</v>
      </c>
      <c r="D28" s="25">
        <v>2.4750381942182806</v>
      </c>
      <c r="E28" s="25">
        <v>2.5698215614164348</v>
      </c>
      <c r="F28" s="25">
        <v>2.4267916677604524</v>
      </c>
      <c r="G28" s="25">
        <v>1.8263970214493435</v>
      </c>
      <c r="H28" s="25">
        <v>1.5762005526244964</v>
      </c>
      <c r="I28" s="25">
        <v>1.5582040487306921</v>
      </c>
      <c r="J28" s="26">
        <v>1.5382050657837802</v>
      </c>
    </row>
    <row r="29" spans="2:10" s="6" customFormat="1" ht="16.5" customHeight="1" x14ac:dyDescent="0.2">
      <c r="B29" s="27" t="s">
        <v>26</v>
      </c>
      <c r="C29" s="21">
        <v>1.2433450949699136</v>
      </c>
      <c r="D29" s="25">
        <v>1.7315020000000001</v>
      </c>
      <c r="E29" s="25">
        <v>1.6312310000000001</v>
      </c>
      <c r="F29" s="25">
        <v>1.5057130021372753</v>
      </c>
      <c r="G29" s="25">
        <v>1.1878980074804639</v>
      </c>
      <c r="H29" s="25">
        <v>1.0231924081216452</v>
      </c>
      <c r="I29" s="25">
        <v>1.0115962040608224</v>
      </c>
      <c r="J29" s="26">
        <v>1.0000000000000002</v>
      </c>
    </row>
    <row r="30" spans="2:10" s="6" customFormat="1" ht="16.5" customHeight="1" x14ac:dyDescent="0.2">
      <c r="B30" s="27" t="s">
        <v>27</v>
      </c>
      <c r="C30" s="21">
        <v>0.70088819369996236</v>
      </c>
      <c r="D30" s="25">
        <v>0.74353619421828043</v>
      </c>
      <c r="E30" s="25">
        <v>0.9385905614164346</v>
      </c>
      <c r="F30" s="25">
        <v>0.9210786656231772</v>
      </c>
      <c r="G30" s="25">
        <v>0.63849901396887954</v>
      </c>
      <c r="H30" s="25">
        <v>0.55300814450285118</v>
      </c>
      <c r="I30" s="25">
        <v>0.54660784466986967</v>
      </c>
      <c r="J30" s="26">
        <v>0.53820506578378002</v>
      </c>
    </row>
    <row r="31" spans="2:10" s="6" customFormat="1" ht="16.5" customHeight="1" x14ac:dyDescent="0.2">
      <c r="B31" s="13" t="s">
        <v>28</v>
      </c>
      <c r="C31" s="21">
        <v>1.9578660431489108</v>
      </c>
      <c r="D31" s="25">
        <v>4.9047628743436489</v>
      </c>
      <c r="E31" s="25">
        <v>3.1871530219252042</v>
      </c>
      <c r="F31" s="25">
        <v>2.6054722422628185</v>
      </c>
      <c r="G31" s="25">
        <v>1.8071772045697543</v>
      </c>
      <c r="H31" s="25">
        <v>1.0909247173560788</v>
      </c>
      <c r="I31" s="25">
        <v>1.1111285968506746</v>
      </c>
      <c r="J31" s="26">
        <v>1.6215565684992717</v>
      </c>
    </row>
    <row r="32" spans="2:10" s="6" customFormat="1" ht="16.5" customHeight="1" x14ac:dyDescent="0.2">
      <c r="B32" s="13" t="s">
        <v>29</v>
      </c>
      <c r="C32" s="21">
        <v>1.8993857073828886</v>
      </c>
      <c r="D32" s="25">
        <v>2.1438909667787831</v>
      </c>
      <c r="E32" s="25">
        <v>2.3209945053075831</v>
      </c>
      <c r="F32" s="25">
        <v>2.3495538924541481</v>
      </c>
      <c r="G32" s="25">
        <v>1.7938984429222593</v>
      </c>
      <c r="H32" s="25">
        <v>1.5785141234143207</v>
      </c>
      <c r="I32" s="25">
        <v>1.5677630043750446</v>
      </c>
      <c r="J32" s="26">
        <v>1.5291886129088494</v>
      </c>
    </row>
    <row r="33" spans="1:10" ht="16.5" hidden="1" customHeight="1" x14ac:dyDescent="0.2">
      <c r="A33" s="1"/>
      <c r="B33" s="28" t="s">
        <v>30</v>
      </c>
      <c r="C33" s="29"/>
      <c r="D33" s="30">
        <v>7.9271934575319243</v>
      </c>
      <c r="E33" s="30">
        <v>8.5631404187582216</v>
      </c>
      <c r="F33" s="30">
        <v>10.362331171147524</v>
      </c>
      <c r="G33" s="30">
        <v>12.566930011652836</v>
      </c>
      <c r="H33" s="30">
        <v>14.678309322354703</v>
      </c>
      <c r="I33" s="30">
        <v>16.732387618554526</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-4.2445000000000164</v>
      </c>
      <c r="D35" s="33">
        <v>289.92</v>
      </c>
      <c r="E35" s="33">
        <v>292.09050000000002</v>
      </c>
      <c r="F35" s="33">
        <v>295.86149999999998</v>
      </c>
      <c r="G35" s="33">
        <v>306.92149999999998</v>
      </c>
      <c r="H35" s="33">
        <v>301.57150000000001</v>
      </c>
      <c r="I35" s="33">
        <v>287.77949999999998</v>
      </c>
      <c r="J35" s="34">
        <v>285.6755</v>
      </c>
    </row>
    <row r="36" spans="1:10" s="6" customFormat="1" ht="16.5" customHeight="1" x14ac:dyDescent="0.2">
      <c r="B36" s="13" t="s">
        <v>34</v>
      </c>
      <c r="C36" s="21">
        <v>-0.19969242172965807</v>
      </c>
      <c r="D36" s="25">
        <v>0.31972760868663741</v>
      </c>
      <c r="E36" s="25">
        <v>0.10229889784505453</v>
      </c>
      <c r="F36" s="25">
        <v>0.35020299902654983</v>
      </c>
      <c r="G36" s="25">
        <v>0.11122690451610406</v>
      </c>
      <c r="H36" s="25">
        <v>-0.36178434018960814</v>
      </c>
      <c r="I36" s="25">
        <v>-0.35887900947315643</v>
      </c>
      <c r="J36" s="26">
        <v>0.12003518695697935</v>
      </c>
    </row>
    <row r="37" spans="1:10" s="6" customFormat="1" ht="16.5" customHeight="1" x14ac:dyDescent="0.2">
      <c r="B37" s="13" t="s">
        <v>35</v>
      </c>
      <c r="C37" s="32">
        <v>-0.76550000000003138</v>
      </c>
      <c r="D37" s="33">
        <v>317.90800000000002</v>
      </c>
      <c r="E37" s="33">
        <v>327.71449999999999</v>
      </c>
      <c r="F37" s="33">
        <v>329.19650000000001</v>
      </c>
      <c r="G37" s="33">
        <v>332.52800000000002</v>
      </c>
      <c r="H37" s="33">
        <v>339.23099999999999</v>
      </c>
      <c r="I37" s="33">
        <v>330.33699999999999</v>
      </c>
      <c r="J37" s="34">
        <v>317.14249999999998</v>
      </c>
    </row>
    <row r="38" spans="1:10" s="6" customFormat="1" ht="16.5" customHeight="1" x14ac:dyDescent="0.2">
      <c r="B38" s="13" t="s">
        <v>36</v>
      </c>
      <c r="C38" s="21">
        <v>-1.6171758166594663</v>
      </c>
      <c r="D38" s="25">
        <v>1.3146027668802907</v>
      </c>
      <c r="E38" s="25">
        <v>0.24317913125400104</v>
      </c>
      <c r="F38" s="25">
        <v>7.0220129466469494E-2</v>
      </c>
      <c r="G38" s="25">
        <v>0.29195319097599093</v>
      </c>
      <c r="H38" s="25">
        <v>-8.9681344071534941E-2</v>
      </c>
      <c r="I38" s="25">
        <v>-0.34045775503032116</v>
      </c>
      <c r="J38" s="26">
        <v>-0.30257304977917565</v>
      </c>
    </row>
    <row r="39" spans="1:10" s="6" customFormat="1" ht="16.5" customHeight="1" x14ac:dyDescent="0.2">
      <c r="B39" s="13" t="s">
        <v>37</v>
      </c>
      <c r="C39" s="32">
        <v>26.599093250370828</v>
      </c>
      <c r="D39" s="33">
        <v>200.54287945578716</v>
      </c>
      <c r="E39" s="33">
        <v>210.77676603589202</v>
      </c>
      <c r="F39" s="33">
        <v>232.33473565802177</v>
      </c>
      <c r="G39" s="33">
        <v>242.99077100723386</v>
      </c>
      <c r="H39" s="33">
        <v>239.72743826801425</v>
      </c>
      <c r="I39" s="33">
        <v>228.5477689520711</v>
      </c>
      <c r="J39" s="34">
        <v>227.14197270615799</v>
      </c>
    </row>
    <row r="40" spans="1:10" s="6" customFormat="1" ht="16.5" customHeight="1" x14ac:dyDescent="0.2">
      <c r="B40" s="13" t="s">
        <v>38</v>
      </c>
      <c r="C40" s="32">
        <v>26.266261104003007</v>
      </c>
      <c r="D40" s="33">
        <v>197.03706658232838</v>
      </c>
      <c r="E40" s="33">
        <v>208.03791149593977</v>
      </c>
      <c r="F40" s="33">
        <v>228.46491338760046</v>
      </c>
      <c r="G40" s="33">
        <v>238.92877473413171</v>
      </c>
      <c r="H40" s="33">
        <v>236.69618877297691</v>
      </c>
      <c r="I40" s="33">
        <v>225.79968474175885</v>
      </c>
      <c r="J40" s="34">
        <v>223.30332768633139</v>
      </c>
    </row>
    <row r="41" spans="1:10" s="6" customFormat="1" ht="16.5" customHeight="1" x14ac:dyDescent="0.2">
      <c r="B41" s="13" t="s">
        <v>39</v>
      </c>
      <c r="C41" s="21">
        <v>8.4317656691580112</v>
      </c>
      <c r="D41" s="25">
        <v>61.979272802926744</v>
      </c>
      <c r="E41" s="25">
        <v>63.481448485172237</v>
      </c>
      <c r="F41" s="25">
        <v>69.400772300920707</v>
      </c>
      <c r="G41" s="25">
        <v>71.852227401641869</v>
      </c>
      <c r="H41" s="25">
        <v>69.774339247585544</v>
      </c>
      <c r="I41" s="25">
        <v>68.354342608233068</v>
      </c>
      <c r="J41" s="26">
        <v>70.411038472084755</v>
      </c>
    </row>
    <row r="42" spans="1:10" s="6" customFormat="1" ht="16.5" customHeight="1" x14ac:dyDescent="0.2">
      <c r="B42" s="13" t="s">
        <v>40</v>
      </c>
      <c r="C42" s="21">
        <v>10.33868506607125</v>
      </c>
      <c r="D42" s="25">
        <v>69.17179892928641</v>
      </c>
      <c r="E42" s="25">
        <v>72.161458875208879</v>
      </c>
      <c r="F42" s="25">
        <v>78.528208522576193</v>
      </c>
      <c r="G42" s="25">
        <v>79.170332155692535</v>
      </c>
      <c r="H42" s="25">
        <v>79.492736637253273</v>
      </c>
      <c r="I42" s="25">
        <v>79.417668371816291</v>
      </c>
      <c r="J42" s="26">
        <v>79.51048399535766</v>
      </c>
    </row>
    <row r="43" spans="1:10" s="6" customFormat="1" ht="16.5" customHeight="1" x14ac:dyDescent="0.2">
      <c r="B43" s="27" t="s">
        <v>41</v>
      </c>
      <c r="C43" s="21">
        <v>-1.5010293041614986</v>
      </c>
      <c r="D43" s="25">
        <v>52.343457287291209</v>
      </c>
      <c r="E43" s="25">
        <v>54.142922237636505</v>
      </c>
      <c r="F43" s="25">
        <v>50.75816529439674</v>
      </c>
      <c r="G43" s="25">
        <v>50.789425730596136</v>
      </c>
      <c r="H43" s="25">
        <v>51.995560571318634</v>
      </c>
      <c r="I43" s="25">
        <v>50.889534780420774</v>
      </c>
      <c r="J43" s="26">
        <v>50.84242798312971</v>
      </c>
    </row>
    <row r="44" spans="1:10" s="6" customFormat="1" ht="16.5" customHeight="1" x14ac:dyDescent="0.2">
      <c r="B44" s="27" t="s">
        <v>42</v>
      </c>
      <c r="C44" s="21">
        <v>9.3492200209218339</v>
      </c>
      <c r="D44" s="25">
        <v>82.042207701676034</v>
      </c>
      <c r="E44" s="25">
        <v>85.72394254299121</v>
      </c>
      <c r="F44" s="25">
        <v>89.989649738949893</v>
      </c>
      <c r="G44" s="25">
        <v>91.296418970092802</v>
      </c>
      <c r="H44" s="25">
        <v>91.409696143014443</v>
      </c>
      <c r="I44" s="25">
        <v>91.403965643179546</v>
      </c>
      <c r="J44" s="26">
        <v>91.391427722597868</v>
      </c>
    </row>
    <row r="45" spans="1:10" s="6" customFormat="1" ht="16.5" customHeight="1" x14ac:dyDescent="0.2">
      <c r="B45" s="27" t="s">
        <v>43</v>
      </c>
      <c r="C45" s="21">
        <v>24.509683526506151</v>
      </c>
      <c r="D45" s="25">
        <v>45.551570701402497</v>
      </c>
      <c r="E45" s="25">
        <v>44.354555241508251</v>
      </c>
      <c r="F45" s="25">
        <v>61.702636282544013</v>
      </c>
      <c r="G45" s="25">
        <v>67.744176995165702</v>
      </c>
      <c r="H45" s="25">
        <v>69.824067828441386</v>
      </c>
      <c r="I45" s="25">
        <v>68.630768094353996</v>
      </c>
      <c r="J45" s="26">
        <v>70.061254227908648</v>
      </c>
    </row>
    <row r="46" spans="1:10" s="6" customFormat="1" ht="16.5" customHeight="1" x14ac:dyDescent="0.2">
      <c r="B46" s="35" t="s">
        <v>44</v>
      </c>
      <c r="C46" s="21">
        <v>17.394738253639815</v>
      </c>
      <c r="D46" s="25">
        <v>48.578732745070511</v>
      </c>
      <c r="E46" s="25">
        <v>52.619995823360796</v>
      </c>
      <c r="F46" s="25">
        <v>61.954623110787303</v>
      </c>
      <c r="G46" s="25">
        <v>66.406143089196476</v>
      </c>
      <c r="H46" s="25">
        <v>65.050260392747532</v>
      </c>
      <c r="I46" s="25">
        <v>63.777222416990774</v>
      </c>
      <c r="J46" s="26">
        <v>65.973470998710326</v>
      </c>
    </row>
    <row r="47" spans="1:10" s="6" customFormat="1" ht="16.5" customHeight="1" x14ac:dyDescent="0.2">
      <c r="B47" s="35" t="s">
        <v>45</v>
      </c>
      <c r="C47" s="21">
        <v>19.357339704641269</v>
      </c>
      <c r="D47" s="25">
        <v>55.649199353945058</v>
      </c>
      <c r="E47" s="25">
        <v>61.036556949435173</v>
      </c>
      <c r="F47" s="25">
        <v>71.21798571507901</v>
      </c>
      <c r="G47" s="25">
        <v>73.966906473784519</v>
      </c>
      <c r="H47" s="25">
        <v>74.772150806096576</v>
      </c>
      <c r="I47" s="25">
        <v>74.735131902659518</v>
      </c>
      <c r="J47" s="26">
        <v>75.006539058586327</v>
      </c>
    </row>
    <row r="48" spans="1:10" s="6" customFormat="1" ht="16.5" customHeight="1" x14ac:dyDescent="0.2">
      <c r="B48" s="27" t="s">
        <v>41</v>
      </c>
      <c r="C48" s="21">
        <v>-1.2273723908941676</v>
      </c>
      <c r="D48" s="25">
        <v>49.710389120026512</v>
      </c>
      <c r="E48" s="25">
        <v>51.286160206462441</v>
      </c>
      <c r="F48" s="25">
        <v>48.140842857590407</v>
      </c>
      <c r="G48" s="25">
        <v>48.403100202023452</v>
      </c>
      <c r="H48" s="25">
        <v>49.570764531966773</v>
      </c>
      <c r="I48" s="25">
        <v>48.530482812324308</v>
      </c>
      <c r="J48" s="26">
        <v>48.483016729132345</v>
      </c>
    </row>
    <row r="49" spans="2:10" s="6" customFormat="1" ht="16.5" customHeight="1" x14ac:dyDescent="0.2">
      <c r="B49" s="27" t="s">
        <v>42</v>
      </c>
      <c r="C49" s="21">
        <v>19.021379495092546</v>
      </c>
      <c r="D49" s="25">
        <v>67.314229296752231</v>
      </c>
      <c r="E49" s="25">
        <v>74.585214987562765</v>
      </c>
      <c r="F49" s="25">
        <v>83.333996312519432</v>
      </c>
      <c r="G49" s="25">
        <v>86.219329872008728</v>
      </c>
      <c r="H49" s="25">
        <v>86.270746275330055</v>
      </c>
      <c r="I49" s="25">
        <v>86.189847961923633</v>
      </c>
      <c r="J49" s="26">
        <v>86.335608791844777</v>
      </c>
    </row>
    <row r="50" spans="2:10" s="6" customFormat="1" ht="16.5" customHeight="1" x14ac:dyDescent="0.2">
      <c r="B50" s="27" t="s">
        <v>43</v>
      </c>
      <c r="C50" s="21">
        <v>38.117217689252158</v>
      </c>
      <c r="D50" s="25">
        <v>26.879802685738369</v>
      </c>
      <c r="E50" s="25">
        <v>27.584517175161206</v>
      </c>
      <c r="F50" s="25">
        <v>48.419722074928309</v>
      </c>
      <c r="G50" s="25">
        <v>60.25423885702866</v>
      </c>
      <c r="H50" s="25">
        <v>64.562002252288423</v>
      </c>
      <c r="I50" s="25">
        <v>63.444386089389205</v>
      </c>
      <c r="J50" s="26">
        <v>64.997020374990527</v>
      </c>
    </row>
    <row r="51" spans="2:10" s="6" customFormat="1" ht="16.5" customHeight="1" x14ac:dyDescent="0.2">
      <c r="B51" s="35" t="s">
        <v>46</v>
      </c>
      <c r="C51" s="21">
        <v>-0.33537667841970631</v>
      </c>
      <c r="D51" s="25">
        <v>75.022387491042593</v>
      </c>
      <c r="E51" s="25">
        <v>74.007933995188765</v>
      </c>
      <c r="F51" s="25">
        <v>76.542248690245017</v>
      </c>
      <c r="G51" s="25">
        <v>77.05023717843433</v>
      </c>
      <c r="H51" s="25">
        <v>74.291303623835404</v>
      </c>
      <c r="I51" s="25">
        <v>72.748393200099756</v>
      </c>
      <c r="J51" s="26">
        <v>74.687010812622887</v>
      </c>
    </row>
    <row r="52" spans="2:10" s="6" customFormat="1" ht="16.5" customHeight="1" x14ac:dyDescent="0.2">
      <c r="B52" s="35" t="s">
        <v>47</v>
      </c>
      <c r="C52" s="21">
        <v>1.7851381466570899</v>
      </c>
      <c r="D52" s="25">
        <v>82.057153582635777</v>
      </c>
      <c r="E52" s="25">
        <v>82.730043291694585</v>
      </c>
      <c r="F52" s="25">
        <v>85.421091788926617</v>
      </c>
      <c r="G52" s="25">
        <v>84.093650407443945</v>
      </c>
      <c r="H52" s="25">
        <v>83.985517555910064</v>
      </c>
      <c r="I52" s="25">
        <v>83.899064794135086</v>
      </c>
      <c r="J52" s="26">
        <v>83.842291729292867</v>
      </c>
    </row>
    <row r="53" spans="2:10" s="6" customFormat="1" ht="16.5" customHeight="1" x14ac:dyDescent="0.2">
      <c r="B53" s="27" t="s">
        <v>41</v>
      </c>
      <c r="C53" s="21">
        <v>-1.6776813973131297</v>
      </c>
      <c r="D53" s="25">
        <v>54.778736296451505</v>
      </c>
      <c r="E53" s="25">
        <v>56.793447283822594</v>
      </c>
      <c r="F53" s="25">
        <v>53.206478071182396</v>
      </c>
      <c r="G53" s="25">
        <v>53.096819922813999</v>
      </c>
      <c r="H53" s="25">
        <v>54.331731685501161</v>
      </c>
      <c r="I53" s="25">
        <v>53.153445174971338</v>
      </c>
      <c r="J53" s="26">
        <v>53.101054899138376</v>
      </c>
    </row>
    <row r="54" spans="2:10" s="6" customFormat="1" ht="16.5" customHeight="1" x14ac:dyDescent="0.2">
      <c r="B54" s="27" t="s">
        <v>42</v>
      </c>
      <c r="C54" s="21">
        <v>0.32550878803967009</v>
      </c>
      <c r="D54" s="25">
        <v>95.954116120159213</v>
      </c>
      <c r="E54" s="25">
        <v>96.199382871750316</v>
      </c>
      <c r="F54" s="25">
        <v>96.219542952171082</v>
      </c>
      <c r="G54" s="25">
        <v>96.062542848098261</v>
      </c>
      <c r="H54" s="25">
        <v>96.292986636445065</v>
      </c>
      <c r="I54" s="25">
        <v>96.408123132386848</v>
      </c>
      <c r="J54" s="26">
        <v>96.279624908198883</v>
      </c>
    </row>
    <row r="55" spans="2:10" s="6" customFormat="1" ht="16.5" customHeight="1" x14ac:dyDescent="0.2">
      <c r="B55" s="27" t="s">
        <v>43</v>
      </c>
      <c r="C55" s="21">
        <v>10.575067309333477</v>
      </c>
      <c r="D55" s="25">
        <v>64.29937943967893</v>
      </c>
      <c r="E55" s="25">
        <v>61.11270548529648</v>
      </c>
      <c r="F55" s="25">
        <v>74.649813065820396</v>
      </c>
      <c r="G55" s="25">
        <v>74.864248565663445</v>
      </c>
      <c r="H55" s="25">
        <v>74.806374149307516</v>
      </c>
      <c r="I55" s="25">
        <v>73.542175153953252</v>
      </c>
      <c r="J55" s="26">
        <v>74.874446749012407</v>
      </c>
    </row>
    <row r="56" spans="2:10" s="6" customFormat="1" ht="16.5" customHeight="1" x14ac:dyDescent="0.2">
      <c r="B56" s="36" t="s">
        <v>48</v>
      </c>
      <c r="C56" s="21">
        <v>1.354918022689283</v>
      </c>
      <c r="D56" s="25">
        <v>61.954736414853024</v>
      </c>
      <c r="E56" s="25">
        <v>61.807679938702691</v>
      </c>
      <c r="F56" s="25">
        <v>63.309186155873334</v>
      </c>
      <c r="G56" s="25">
        <v>63.309164705035016</v>
      </c>
      <c r="H56" s="25">
        <v>63.310116692910398</v>
      </c>
      <c r="I56" s="25">
        <v>63.310643120861137</v>
      </c>
      <c r="J56" s="26">
        <v>63.309654437542306</v>
      </c>
    </row>
    <row r="57" spans="2:10" s="6" customFormat="1" ht="16.5" customHeight="1" x14ac:dyDescent="0.2">
      <c r="B57" s="27" t="s">
        <v>49</v>
      </c>
      <c r="C57" s="21">
        <v>1.5151615846349245</v>
      </c>
      <c r="D57" s="25">
        <v>62.45735826439531</v>
      </c>
      <c r="E57" s="25">
        <v>62.111208639763909</v>
      </c>
      <c r="F57" s="25">
        <v>63.972519849030242</v>
      </c>
      <c r="G57" s="25">
        <v>63.972519849030249</v>
      </c>
      <c r="H57" s="25">
        <v>63.972519849030242</v>
      </c>
      <c r="I57" s="25">
        <v>63.972519849030235</v>
      </c>
      <c r="J57" s="26">
        <v>63.972519849030235</v>
      </c>
    </row>
    <row r="58" spans="2:10" s="6" customFormat="1" ht="16.5" customHeight="1" x14ac:dyDescent="0.2">
      <c r="B58" s="27" t="s">
        <v>50</v>
      </c>
      <c r="C58" s="21">
        <v>1.1926517021162581</v>
      </c>
      <c r="D58" s="25">
        <v>61.451397530747457</v>
      </c>
      <c r="E58" s="25">
        <v>61.503448822931219</v>
      </c>
      <c r="F58" s="25">
        <v>62.644049232863722</v>
      </c>
      <c r="G58" s="25">
        <v>62.644049232863708</v>
      </c>
      <c r="H58" s="25">
        <v>62.644049232863715</v>
      </c>
      <c r="I58" s="25">
        <v>62.644049232863715</v>
      </c>
      <c r="J58" s="26">
        <v>62.644049232863715</v>
      </c>
    </row>
    <row r="59" spans="2:10" s="6" customFormat="1" ht="16.5" customHeight="1" x14ac:dyDescent="0.2">
      <c r="B59" s="13" t="s">
        <v>51</v>
      </c>
      <c r="C59" s="21">
        <v>8.8248984025461539</v>
      </c>
      <c r="D59" s="25">
        <v>66.241705682173787</v>
      </c>
      <c r="E59" s="25">
        <v>68.849934168310696</v>
      </c>
      <c r="F59" s="25">
        <v>74.139228469427252</v>
      </c>
      <c r="G59" s="25">
        <v>74.74546349804811</v>
      </c>
      <c r="H59" s="25">
        <v>75.049848635156266</v>
      </c>
      <c r="I59" s="25">
        <v>74.978975971857977</v>
      </c>
      <c r="J59" s="26">
        <v>75.066604084719941</v>
      </c>
    </row>
    <row r="60" spans="2:10" s="6" customFormat="1" ht="16.5" customHeight="1" x14ac:dyDescent="0.2">
      <c r="B60" s="13" t="s">
        <v>52</v>
      </c>
      <c r="C60" s="21">
        <v>7.2697176372961678</v>
      </c>
      <c r="D60" s="25">
        <v>59.649326868039992</v>
      </c>
      <c r="E60" s="25">
        <v>60.851840376937915</v>
      </c>
      <c r="F60" s="25">
        <v>65.890886531486686</v>
      </c>
      <c r="G60" s="25">
        <v>68.263382621430907</v>
      </c>
      <c r="H60" s="25">
        <v>66.292322350162252</v>
      </c>
      <c r="I60" s="25">
        <v>64.959862112904631</v>
      </c>
      <c r="J60" s="26">
        <v>66.91904450533616</v>
      </c>
    </row>
    <row r="61" spans="2:10" s="6" customFormat="1" ht="16.5" customHeight="1" x14ac:dyDescent="0.2">
      <c r="B61" s="13" t="s">
        <v>53</v>
      </c>
      <c r="C61" s="21">
        <v>6.1713147303907263</v>
      </c>
      <c r="D61" s="25">
        <v>57.092676527418632</v>
      </c>
      <c r="E61" s="25">
        <v>58.479944203654171</v>
      </c>
      <c r="F61" s="25">
        <v>62.825303866130199</v>
      </c>
      <c r="G61" s="25">
        <v>64.66658836543283</v>
      </c>
      <c r="H61" s="25">
        <v>63.105620703113409</v>
      </c>
      <c r="I61" s="25">
        <v>61.738589997223116</v>
      </c>
      <c r="J61" s="26">
        <v>63.263991257809359</v>
      </c>
    </row>
    <row r="62" spans="2:10" s="6" customFormat="1" ht="16.5" customHeight="1" x14ac:dyDescent="0.2">
      <c r="B62" s="13" t="s">
        <v>54</v>
      </c>
      <c r="C62" s="21">
        <v>1.3530839210694623</v>
      </c>
      <c r="D62" s="25">
        <v>4.2359650789305361</v>
      </c>
      <c r="E62" s="25">
        <v>4.5890490000000002</v>
      </c>
      <c r="F62" s="25">
        <v>5.5890490000000037</v>
      </c>
      <c r="G62" s="25">
        <v>5.5890489999999993</v>
      </c>
      <c r="H62" s="25">
        <v>5.5890490000000019</v>
      </c>
      <c r="I62" s="25">
        <v>5.5890490000000019</v>
      </c>
      <c r="J62" s="26">
        <v>5.5890489999999984</v>
      </c>
    </row>
    <row r="63" spans="2:10" s="6" customFormat="1" ht="16.5" customHeight="1" x14ac:dyDescent="0.2">
      <c r="B63" s="13" t="s">
        <v>55</v>
      </c>
      <c r="C63" s="21">
        <v>1.2002070173885655</v>
      </c>
      <c r="D63" s="25">
        <v>3.7592340624827822</v>
      </c>
      <c r="E63" s="25">
        <v>4.1423253107536331</v>
      </c>
      <c r="F63" s="25">
        <v>5.0574160100340295</v>
      </c>
      <c r="G63" s="25">
        <v>4.9947578662383378</v>
      </c>
      <c r="H63" s="25">
        <v>4.9903975228884487</v>
      </c>
      <c r="I63" s="25">
        <v>4.966005619838378</v>
      </c>
      <c r="J63" s="26">
        <v>4.9594410798713477</v>
      </c>
    </row>
    <row r="64" spans="2:10" s="6" customFormat="1" ht="16.5" customHeight="1" x14ac:dyDescent="0.2">
      <c r="B64" s="13" t="s">
        <v>56</v>
      </c>
      <c r="C64" s="21">
        <v>1.338841203020892</v>
      </c>
      <c r="D64" s="25">
        <v>4.1772919066872669</v>
      </c>
      <c r="E64" s="25">
        <v>4.5300533772688718</v>
      </c>
      <c r="F64" s="25">
        <v>5.5388422842572904</v>
      </c>
      <c r="G64" s="25">
        <v>5.5255890780015804</v>
      </c>
      <c r="H64" s="25">
        <v>5.5099999678119467</v>
      </c>
      <c r="I64" s="25">
        <v>5.5001014743884067</v>
      </c>
      <c r="J64" s="26">
        <v>5.516133109708159</v>
      </c>
    </row>
    <row r="65" spans="2:10" s="6" customFormat="1" ht="16.5" customHeight="1" x14ac:dyDescent="0.2">
      <c r="B65" s="13" t="s">
        <v>57</v>
      </c>
      <c r="C65" s="21">
        <v>2.2598748660687118E-2</v>
      </c>
      <c r="D65" s="25">
        <v>0.18962998205964862</v>
      </c>
      <c r="E65" s="25">
        <v>0.19942030443208023</v>
      </c>
      <c r="F65" s="25">
        <v>0.21691049228062556</v>
      </c>
      <c r="G65" s="25">
        <v>0.22699486096339178</v>
      </c>
      <c r="H65" s="25">
        <v>0.22488410803167891</v>
      </c>
      <c r="I65" s="25">
        <v>0.21458645970790577</v>
      </c>
      <c r="J65" s="26">
        <v>0.21222873072033574</v>
      </c>
    </row>
    <row r="66" spans="2:10" s="6" customFormat="1" ht="16.5" customHeight="1" x14ac:dyDescent="0.2">
      <c r="B66" s="13" t="s">
        <v>58</v>
      </c>
      <c r="C66" s="21">
        <v>2.2398943438285884E-2</v>
      </c>
      <c r="D66" s="25">
        <v>0.19204795311375825</v>
      </c>
      <c r="E66" s="25">
        <v>0.20110411696188954</v>
      </c>
      <c r="F66" s="25">
        <v>0.2193494334380745</v>
      </c>
      <c r="G66" s="25">
        <v>0.22940989775016171</v>
      </c>
      <c r="H66" s="25">
        <v>0.2263289542767703</v>
      </c>
      <c r="I66" s="25">
        <v>0.21577412215693301</v>
      </c>
      <c r="J66" s="26">
        <v>0.21444689655204413</v>
      </c>
    </row>
    <row r="67" spans="2:10" s="6" customFormat="1" ht="16.5" customHeight="1" x14ac:dyDescent="0.2">
      <c r="B67" s="27" t="s">
        <v>59</v>
      </c>
      <c r="C67" s="21">
        <v>-1.8547191597147252</v>
      </c>
      <c r="D67" s="37">
        <v>0.1283542362429391</v>
      </c>
      <c r="E67" s="37">
        <v>0.11435137840017026</v>
      </c>
      <c r="F67" s="37">
        <v>9.356399863215438E-2</v>
      </c>
      <c r="G67" s="37">
        <v>0.10198206520464687</v>
      </c>
      <c r="H67" s="37">
        <v>0.10310136247069887</v>
      </c>
      <c r="I67" s="37">
        <v>0.10329576912052357</v>
      </c>
      <c r="J67" s="38">
        <v>0.10980704464579184</v>
      </c>
    </row>
    <row r="68" spans="2:10" s="6" customFormat="1" ht="16.5" customHeight="1" x14ac:dyDescent="0.2">
      <c r="B68" s="27" t="s">
        <v>60</v>
      </c>
      <c r="C68" s="21">
        <v>-2.2371866258714901</v>
      </c>
      <c r="D68" s="37">
        <v>0.73428163738427699</v>
      </c>
      <c r="E68" s="37">
        <v>0.75891819381980974</v>
      </c>
      <c r="F68" s="37">
        <v>0.75879800006114062</v>
      </c>
      <c r="G68" s="37">
        <v>0.71146734895330543</v>
      </c>
      <c r="H68" s="37">
        <v>0.68636274823055266</v>
      </c>
      <c r="I68" s="37">
        <v>0.71092586978956318</v>
      </c>
      <c r="J68" s="38">
        <v>0.71190977112556209</v>
      </c>
    </row>
    <row r="69" spans="2:10" s="6" customFormat="1" ht="16.5" customHeight="1" x14ac:dyDescent="0.2">
      <c r="B69" s="27" t="s">
        <v>61</v>
      </c>
      <c r="C69" s="21">
        <v>4.0919057855862393</v>
      </c>
      <c r="D69" s="37">
        <v>0.13736412637278397</v>
      </c>
      <c r="E69" s="37">
        <v>0.12673042778002008</v>
      </c>
      <c r="F69" s="37">
        <v>0.14763800130670529</v>
      </c>
      <c r="G69" s="37">
        <v>0.1865505858420477</v>
      </c>
      <c r="H69" s="37">
        <v>0.21053588929874861</v>
      </c>
      <c r="I69" s="37">
        <v>0.18577836108991322</v>
      </c>
      <c r="J69" s="38">
        <v>0.17828318422864636</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-0.86348364381524334</v>
      </c>
      <c r="D71" s="25">
        <v>20.538079470198674</v>
      </c>
      <c r="E71" s="25">
        <v>20.277277076796405</v>
      </c>
      <c r="F71" s="25">
        <v>18.326142468688897</v>
      </c>
      <c r="G71" s="25">
        <v>21.229043908621584</v>
      </c>
      <c r="H71" s="25">
        <v>23.331946155389353</v>
      </c>
      <c r="I71" s="25">
        <v>20.882828693496236</v>
      </c>
      <c r="J71" s="26">
        <v>19.674595826383431</v>
      </c>
    </row>
    <row r="72" spans="2:10" s="6" customFormat="1" ht="16.5" customHeight="1" x14ac:dyDescent="0.2">
      <c r="B72" s="13" t="s">
        <v>64</v>
      </c>
      <c r="C72" s="21">
        <v>26.62948616484849</v>
      </c>
      <c r="D72" s="25">
        <v>29.14165976821192</v>
      </c>
      <c r="E72" s="25">
        <v>32.96135957862375</v>
      </c>
      <c r="F72" s="25">
        <v>40.443416936640958</v>
      </c>
      <c r="G72" s="25">
        <v>41.397881868816619</v>
      </c>
      <c r="H72" s="25">
        <v>46.034356694846828</v>
      </c>
      <c r="I72" s="25">
        <v>53.931569135397062</v>
      </c>
      <c r="J72" s="26">
        <v>55.77114593306041</v>
      </c>
    </row>
    <row r="73" spans="2:10" s="6" customFormat="1" ht="16.5" customHeight="1" x14ac:dyDescent="0.2">
      <c r="B73" s="13" t="s">
        <v>65</v>
      </c>
      <c r="C73" s="21">
        <v>29.790548052336412</v>
      </c>
      <c r="D73" s="25">
        <v>31.700842354088891</v>
      </c>
      <c r="E73" s="25">
        <v>35.497031068243956</v>
      </c>
      <c r="F73" s="25">
        <v>43.900331665223568</v>
      </c>
      <c r="G73" s="25">
        <v>45.317359545752836</v>
      </c>
      <c r="H73" s="25">
        <v>50.171936183938278</v>
      </c>
      <c r="I73" s="25">
        <v>59.095279162787698</v>
      </c>
      <c r="J73" s="26">
        <v>61.491390406425303</v>
      </c>
    </row>
    <row r="74" spans="2:10" s="6" customFormat="1" ht="16.5" customHeight="1" x14ac:dyDescent="0.2">
      <c r="B74" s="13" t="s">
        <v>66</v>
      </c>
      <c r="C74" s="21">
        <v>31.67799585072131</v>
      </c>
      <c r="D74" s="25">
        <v>50.613100165562905</v>
      </c>
      <c r="E74" s="25">
        <v>55.665966541191864</v>
      </c>
      <c r="F74" s="25">
        <v>65.589980446932088</v>
      </c>
      <c r="G74" s="25">
        <v>64.988441669938396</v>
      </c>
      <c r="H74" s="25">
        <v>70.228950680021157</v>
      </c>
      <c r="I74" s="25">
        <v>80.505386936873535</v>
      </c>
      <c r="J74" s="26">
        <v>82.291096016284214</v>
      </c>
    </row>
    <row r="75" spans="2:10" s="6" customFormat="1" ht="16.5" customHeight="1" x14ac:dyDescent="0.2">
      <c r="B75" s="13" t="s">
        <v>67</v>
      </c>
      <c r="C75" s="21">
        <v>15.403678966613384</v>
      </c>
      <c r="D75" s="25">
        <v>124.08237069978647</v>
      </c>
      <c r="E75" s="25">
        <v>123.05004361385873</v>
      </c>
      <c r="F75" s="25">
        <v>121.22600809554937</v>
      </c>
      <c r="G75" s="25">
        <v>118.080848574174</v>
      </c>
      <c r="H75" s="25">
        <v>123.42604801537625</v>
      </c>
      <c r="I75" s="25">
        <v>136.68703961603589</v>
      </c>
      <c r="J75" s="26">
        <v>139.48604966639985</v>
      </c>
    </row>
    <row r="76" spans="2:10" s="6" customFormat="1" ht="16.5" customHeight="1" x14ac:dyDescent="0.2">
      <c r="B76" s="13" t="s">
        <v>68</v>
      </c>
      <c r="C76" s="21">
        <v>30.369214687502279</v>
      </c>
      <c r="D76" s="25">
        <v>42.526215329851937</v>
      </c>
      <c r="E76" s="25">
        <v>46.509251660043219</v>
      </c>
      <c r="F76" s="25">
        <v>53.590522202731719</v>
      </c>
      <c r="G76" s="25">
        <v>54.168680948170511</v>
      </c>
      <c r="H76" s="25">
        <v>59.818797233944132</v>
      </c>
      <c r="I76" s="25">
        <v>70.215987330914629</v>
      </c>
      <c r="J76" s="26">
        <v>72.895430017354215</v>
      </c>
    </row>
    <row r="77" spans="2:10" s="6" customFormat="1" ht="16.5" customHeight="1" x14ac:dyDescent="0.2">
      <c r="B77" s="39" t="s">
        <v>69</v>
      </c>
      <c r="C77" s="40">
        <v>29.977401637990582</v>
      </c>
      <c r="D77" s="41">
        <v>41.911497950385808</v>
      </c>
      <c r="E77" s="41">
        <v>45.882969895207779</v>
      </c>
      <c r="F77" s="41">
        <v>53.080887936549992</v>
      </c>
      <c r="G77" s="41">
        <v>53.517658918916901</v>
      </c>
      <c r="H77" s="41">
        <v>58.923410888063799</v>
      </c>
      <c r="I77" s="41">
        <v>69.033488775579528</v>
      </c>
      <c r="J77" s="42">
        <v>71.88889958837639</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208</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2.8607866145287986</v>
      </c>
      <c r="D7" s="25">
        <v>8.0348029364988136</v>
      </c>
      <c r="E7" s="25">
        <v>7.8170541408876675</v>
      </c>
      <c r="F7" s="25">
        <v>7.0623555861509217</v>
      </c>
      <c r="G7" s="25">
        <v>7.349912418114755</v>
      </c>
      <c r="H7" s="25">
        <v>8.6895048038208227</v>
      </c>
      <c r="I7" s="25">
        <v>10.475706833067523</v>
      </c>
      <c r="J7" s="26">
        <v>10.895589551027612</v>
      </c>
    </row>
    <row r="8" spans="2:10" s="6" customFormat="1" ht="16.5" customHeight="1" x14ac:dyDescent="0.2">
      <c r="B8" s="47" t="s">
        <v>84</v>
      </c>
      <c r="C8" s="21">
        <v>4.3412347320121309</v>
      </c>
      <c r="D8" s="25">
        <v>4.9948598903429602</v>
      </c>
      <c r="E8" s="25">
        <v>5.0629239459652098</v>
      </c>
      <c r="F8" s="25">
        <v>5.0441292082624809</v>
      </c>
      <c r="G8" s="25">
        <v>5.5748984682121749</v>
      </c>
      <c r="H8" s="25">
        <v>7.005297897411217</v>
      </c>
      <c r="I8" s="25">
        <v>8.8348602250001349</v>
      </c>
      <c r="J8" s="26">
        <v>9.3360946223550911</v>
      </c>
    </row>
    <row r="9" spans="2:10" s="6" customFormat="1" ht="16.5" customHeight="1" x14ac:dyDescent="0.2">
      <c r="B9" s="47" t="s">
        <v>85</v>
      </c>
      <c r="C9" s="21">
        <v>-3.5413620446744482E-2</v>
      </c>
      <c r="D9" s="25">
        <v>0.23081894730299593</v>
      </c>
      <c r="E9" s="25">
        <v>0.21072758441819311</v>
      </c>
      <c r="F9" s="25">
        <v>0.19798272156953667</v>
      </c>
      <c r="G9" s="25">
        <v>0.20836230426693733</v>
      </c>
      <c r="H9" s="25">
        <v>0.21242070128241042</v>
      </c>
      <c r="I9" s="25">
        <v>0.19442693789899565</v>
      </c>
      <c r="J9" s="26">
        <v>0.19540532685625145</v>
      </c>
    </row>
    <row r="10" spans="2:10" s="6" customFormat="1" ht="16.5" customHeight="1" x14ac:dyDescent="0.2">
      <c r="B10" s="47" t="s">
        <v>86</v>
      </c>
      <c r="C10" s="21">
        <v>-0.4287437824664736</v>
      </c>
      <c r="D10" s="25">
        <v>1.3550717576680913</v>
      </c>
      <c r="E10" s="25">
        <v>1.2797215337651597</v>
      </c>
      <c r="F10" s="25">
        <v>1.1081666986828418</v>
      </c>
      <c r="G10" s="25">
        <v>1.0861678592526109</v>
      </c>
      <c r="H10" s="25">
        <v>1.0669789286866123</v>
      </c>
      <c r="I10" s="25">
        <v>1.0240664666564725</v>
      </c>
      <c r="J10" s="26">
        <v>0.92632797520161769</v>
      </c>
    </row>
    <row r="11" spans="2:10" s="6" customFormat="1" ht="16.5" customHeight="1" x14ac:dyDescent="0.2">
      <c r="B11" s="47" t="s">
        <v>87</v>
      </c>
      <c r="C11" s="21">
        <v>-1.0162907145701143</v>
      </c>
      <c r="D11" s="25">
        <v>1.4540523411847663</v>
      </c>
      <c r="E11" s="25">
        <v>1.2636810767391047</v>
      </c>
      <c r="F11" s="25">
        <v>0.71207695763606238</v>
      </c>
      <c r="G11" s="25">
        <v>0.4804837863830318</v>
      </c>
      <c r="H11" s="25">
        <v>0.40480727644058301</v>
      </c>
      <c r="I11" s="25">
        <v>0.42235320351192018</v>
      </c>
      <c r="J11" s="26">
        <v>0.4377616266146519</v>
      </c>
    </row>
    <row r="12" spans="2:10" s="6" customFormat="1" ht="16.5" customHeight="1" x14ac:dyDescent="0.2">
      <c r="B12" s="13" t="s">
        <v>88</v>
      </c>
      <c r="C12" s="21">
        <v>4.4616544291612241</v>
      </c>
      <c r="D12" s="25">
        <v>4.4731947368064615</v>
      </c>
      <c r="E12" s="25">
        <v>4.5602713330457325</v>
      </c>
      <c r="F12" s="25">
        <v>4.6105622673192341</v>
      </c>
      <c r="G12" s="25">
        <v>5.1739674096119694</v>
      </c>
      <c r="H12" s="25">
        <v>6.6004082957296237</v>
      </c>
      <c r="I12" s="25">
        <v>8.4128908027051832</v>
      </c>
      <c r="J12" s="26">
        <v>8.9348491659676856</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-1.9246415193244437E-2</v>
      </c>
      <c r="D16" s="25">
        <v>0.32368370116366718</v>
      </c>
      <c r="E16" s="25">
        <v>0.31519206398378857</v>
      </c>
      <c r="F16" s="25">
        <v>0.25320090795060035</v>
      </c>
      <c r="G16" s="25">
        <v>0.29464686892578806</v>
      </c>
      <c r="H16" s="25">
        <v>0.3430820377932835</v>
      </c>
      <c r="I16" s="25">
        <v>0.35922287161869804</v>
      </c>
      <c r="J16" s="26">
        <v>0.30443728597042274</v>
      </c>
    </row>
    <row r="17" spans="2:10" s="6" customFormat="1" ht="16.5" customHeight="1" x14ac:dyDescent="0.2">
      <c r="B17" s="13" t="s">
        <v>93</v>
      </c>
      <c r="C17" s="21" t="s">
        <v>31</v>
      </c>
      <c r="D17" s="25" t="s">
        <v>31</v>
      </c>
      <c r="E17" s="25" t="s">
        <v>31</v>
      </c>
      <c r="F17" s="25" t="s">
        <v>31</v>
      </c>
      <c r="G17" s="25" t="s">
        <v>31</v>
      </c>
      <c r="H17" s="25" t="s">
        <v>31</v>
      </c>
      <c r="I17" s="25" t="s">
        <v>31</v>
      </c>
      <c r="J17" s="26" t="s">
        <v>31</v>
      </c>
    </row>
    <row r="18" spans="2:10" s="6" customFormat="1" ht="16.5" customHeight="1" x14ac:dyDescent="0.2">
      <c r="B18" s="13" t="s">
        <v>94</v>
      </c>
      <c r="C18" s="21">
        <v>-1.8352987625516768</v>
      </c>
      <c r="D18" s="25">
        <v>8.126799609617315</v>
      </c>
      <c r="E18" s="25">
        <v>7.0498612277178738</v>
      </c>
      <c r="F18" s="25">
        <v>6.934117789857158</v>
      </c>
      <c r="G18" s="25">
        <v>6.7319804136088299</v>
      </c>
      <c r="H18" s="25">
        <v>6.5778816228684143</v>
      </c>
      <c r="I18" s="25">
        <v>6.4552126122617723</v>
      </c>
      <c r="J18" s="26">
        <v>6.2915008470656382</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t="s">
        <v>31</v>
      </c>
      <c r="D20" s="48" t="s">
        <v>31</v>
      </c>
      <c r="E20" s="48" t="s">
        <v>31</v>
      </c>
      <c r="F20" s="48" t="s">
        <v>31</v>
      </c>
      <c r="G20" s="48" t="s">
        <v>31</v>
      </c>
      <c r="H20" s="48" t="s">
        <v>31</v>
      </c>
      <c r="I20" s="48" t="s">
        <v>31</v>
      </c>
      <c r="J20" s="49" t="s">
        <v>31</v>
      </c>
    </row>
    <row r="21" spans="2:10" s="6" customFormat="1" ht="16.5" customHeight="1" x14ac:dyDescent="0.2">
      <c r="B21" s="13" t="s">
        <v>97</v>
      </c>
      <c r="C21" s="32">
        <v>88.927974997550791</v>
      </c>
      <c r="D21" s="33">
        <v>85.742775292652823</v>
      </c>
      <c r="E21" s="33">
        <v>95.712794575183011</v>
      </c>
      <c r="F21" s="33">
        <v>114.72951400985819</v>
      </c>
      <c r="G21" s="33">
        <v>131.02931965048538</v>
      </c>
      <c r="H21" s="33">
        <v>148.15587270728483</v>
      </c>
      <c r="I21" s="33">
        <v>166.58766958298574</v>
      </c>
      <c r="J21" s="34">
        <v>174.67075029020361</v>
      </c>
    </row>
    <row r="22" spans="2:10" s="6" customFormat="1" ht="16.5" customHeight="1" x14ac:dyDescent="0.2">
      <c r="B22" s="13" t="s">
        <v>98</v>
      </c>
      <c r="C22" s="32">
        <v>91.481492894350026</v>
      </c>
      <c r="D22" s="33">
        <v>65.815171335753178</v>
      </c>
      <c r="E22" s="33">
        <v>76.194737244307134</v>
      </c>
      <c r="F22" s="33">
        <v>99.913175693179568</v>
      </c>
      <c r="G22" s="33">
        <v>112.47439255660774</v>
      </c>
      <c r="H22" s="33">
        <v>128.06557297910251</v>
      </c>
      <c r="I22" s="33">
        <v>147.71726471008375</v>
      </c>
      <c r="J22" s="34">
        <v>157.2966642301032</v>
      </c>
    </row>
    <row r="23" spans="2:10" s="6" customFormat="1" ht="16.5" customHeight="1" x14ac:dyDescent="0.2">
      <c r="B23" s="13" t="s">
        <v>99</v>
      </c>
      <c r="C23" s="21">
        <v>-13.294383142310107</v>
      </c>
      <c r="D23" s="50">
        <v>0.23241146427653844</v>
      </c>
      <c r="E23" s="50">
        <v>0.2039231788968853</v>
      </c>
      <c r="F23" s="50">
        <v>0.1291414719616569</v>
      </c>
      <c r="G23" s="50">
        <v>0.14160897075076054</v>
      </c>
      <c r="H23" s="50">
        <v>0.13560245274836463</v>
      </c>
      <c r="I23" s="50">
        <v>0.11327612013626065</v>
      </c>
      <c r="J23" s="51">
        <v>9.9467632853437363E-2</v>
      </c>
    </row>
    <row r="24" spans="2:10" s="6" customFormat="1" ht="16.5" customHeight="1" x14ac:dyDescent="0.2">
      <c r="B24" s="13" t="s">
        <v>100</v>
      </c>
      <c r="C24" s="21">
        <v>-9.8892559100151445</v>
      </c>
      <c r="D24" s="25">
        <v>49.162252101921986</v>
      </c>
      <c r="E24" s="25">
        <v>47.550403008891692</v>
      </c>
      <c r="F24" s="25">
        <v>39.464109490439483</v>
      </c>
      <c r="G24" s="25">
        <v>37.673096537015972</v>
      </c>
      <c r="H24" s="25">
        <v>38.985364896071083</v>
      </c>
      <c r="I24" s="25">
        <v>39.953660474581497</v>
      </c>
      <c r="J24" s="26">
        <v>39.272996191906842</v>
      </c>
    </row>
    <row r="25" spans="2:10" s="6" customFormat="1" ht="16.5" customHeight="1" x14ac:dyDescent="0.2">
      <c r="B25" s="13" t="s">
        <v>101</v>
      </c>
      <c r="C25" s="21">
        <v>-2.6562944781393583</v>
      </c>
      <c r="D25" s="25">
        <v>50.004047039170587</v>
      </c>
      <c r="E25" s="25">
        <v>51.142006640526759</v>
      </c>
      <c r="F25" s="25">
        <v>50.38876782548963</v>
      </c>
      <c r="G25" s="25">
        <v>49.2742271139143</v>
      </c>
      <c r="H25" s="25">
        <v>48.224963116130546</v>
      </c>
      <c r="I25" s="25">
        <v>47.816906655065097</v>
      </c>
      <c r="J25" s="26">
        <v>47.347752561031228</v>
      </c>
    </row>
    <row r="26" spans="2:10" s="6" customFormat="1" ht="16.5" customHeight="1" x14ac:dyDescent="0.2">
      <c r="B26" s="13" t="s">
        <v>102</v>
      </c>
      <c r="C26" s="21" t="s">
        <v>31</v>
      </c>
      <c r="D26" s="25" t="s">
        <v>31</v>
      </c>
      <c r="E26" s="25">
        <v>1.9587572453480084</v>
      </c>
      <c r="F26" s="25">
        <v>1.6692334453948945</v>
      </c>
      <c r="G26" s="25">
        <v>1.6574970284459103</v>
      </c>
      <c r="H26" s="25">
        <v>1.6584663395992343</v>
      </c>
      <c r="I26" s="25">
        <v>1.6595049375220063</v>
      </c>
      <c r="J26" s="26">
        <v>1.6598556120501904</v>
      </c>
    </row>
    <row r="27" spans="2:10" s="6" customFormat="1" ht="16.5" customHeight="1" x14ac:dyDescent="0.2">
      <c r="B27" s="13" t="s">
        <v>103</v>
      </c>
      <c r="C27" s="21">
        <v>3.3464727876518978</v>
      </c>
      <c r="D27" s="25">
        <v>35.218943374159075</v>
      </c>
      <c r="E27" s="25">
        <v>35.454557799502467</v>
      </c>
      <c r="F27" s="25">
        <v>36.45579675559712</v>
      </c>
      <c r="G27" s="25">
        <v>36.884780254756777</v>
      </c>
      <c r="H27" s="25">
        <v>37.320121136985499</v>
      </c>
      <c r="I27" s="25">
        <v>37.898167239942737</v>
      </c>
      <c r="J27" s="26">
        <v>38.565416161810973</v>
      </c>
    </row>
    <row r="28" spans="2:10" s="6" customFormat="1" ht="16.5" customHeight="1" x14ac:dyDescent="0.2">
      <c r="B28" s="13" t="s">
        <v>104</v>
      </c>
      <c r="C28" s="32">
        <v>26.580363671833766</v>
      </c>
      <c r="D28" s="33">
        <v>194.86472765356302</v>
      </c>
      <c r="E28" s="33">
        <v>205.0093030212447</v>
      </c>
      <c r="F28" s="33">
        <v>224.44023876774918</v>
      </c>
      <c r="G28" s="33">
        <v>235.99221343034151</v>
      </c>
      <c r="H28" s="33">
        <v>234.16695146224811</v>
      </c>
      <c r="I28" s="33">
        <v>224.16501207467809</v>
      </c>
      <c r="J28" s="34">
        <v>221.44509132539679</v>
      </c>
    </row>
    <row r="29" spans="2:10" s="6" customFormat="1" ht="16.5" customHeight="1" x14ac:dyDescent="0.2">
      <c r="B29" s="13" t="s">
        <v>105</v>
      </c>
      <c r="C29" s="52">
        <v>-100.48806692346272</v>
      </c>
      <c r="D29" s="53">
        <v>227.26664373582585</v>
      </c>
      <c r="E29" s="53">
        <v>214.19216096569889</v>
      </c>
      <c r="F29" s="53">
        <v>195.62554649056042</v>
      </c>
      <c r="G29" s="53">
        <v>180.106417449041</v>
      </c>
      <c r="H29" s="53">
        <v>158.05445115557279</v>
      </c>
      <c r="I29" s="53">
        <v>134.56278765158555</v>
      </c>
      <c r="J29" s="54">
        <v>126.77857681236313</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0.48870951420253306</v>
      </c>
      <c r="D31" s="56">
        <v>-1.5142924958411186E-7</v>
      </c>
      <c r="E31" s="56">
        <v>-5.2524162977708677E-2</v>
      </c>
      <c r="F31" s="56">
        <v>-2.2355504662550985E-2</v>
      </c>
      <c r="G31" s="56">
        <v>2.064104255188326E-2</v>
      </c>
      <c r="H31" s="56">
        <v>0.11273824621512674</v>
      </c>
      <c r="I31" s="56">
        <v>0.26307353254491161</v>
      </c>
      <c r="J31" s="57">
        <v>0.48870936277328347</v>
      </c>
    </row>
    <row r="32" spans="2:10" s="6" customFormat="1" ht="16.5" customHeight="1" x14ac:dyDescent="0.2">
      <c r="B32" s="13" t="s">
        <v>108</v>
      </c>
      <c r="C32" s="55">
        <v>1.7794268156288062</v>
      </c>
      <c r="D32" s="56">
        <v>-1.5142924958411186E-7</v>
      </c>
      <c r="E32" s="56">
        <v>-5.1757867812805003E-3</v>
      </c>
      <c r="F32" s="56">
        <v>-6.5590013795473467E-3</v>
      </c>
      <c r="G32" s="56">
        <v>0.15249365356248568</v>
      </c>
      <c r="H32" s="56">
        <v>0.50812089747896749</v>
      </c>
      <c r="I32" s="56">
        <v>1.0614159375801737</v>
      </c>
      <c r="J32" s="57">
        <v>1.7794266641995566</v>
      </c>
    </row>
    <row r="33" spans="2:10" s="6" customFormat="1" ht="16.5" customHeight="1" x14ac:dyDescent="0.2">
      <c r="B33" s="13" t="s">
        <v>109</v>
      </c>
      <c r="C33" s="55">
        <v>-0.70055099865531467</v>
      </c>
      <c r="D33" s="56">
        <v>0</v>
      </c>
      <c r="E33" s="56">
        <v>3.3291226389211559E-3</v>
      </c>
      <c r="F33" s="56">
        <v>6.1292621281663351E-2</v>
      </c>
      <c r="G33" s="56">
        <v>-9.967546164121277E-2</v>
      </c>
      <c r="H33" s="56">
        <v>-0.32673319084758567</v>
      </c>
      <c r="I33" s="56">
        <v>-0.57013882695640206</v>
      </c>
      <c r="J33" s="57">
        <v>-0.70055099865531467</v>
      </c>
    </row>
    <row r="34" spans="2:10" s="6" customFormat="1" ht="16.5" customHeight="1" x14ac:dyDescent="0.2">
      <c r="B34" s="13" t="s">
        <v>110</v>
      </c>
      <c r="C34" s="55">
        <v>0.89552760241962837</v>
      </c>
      <c r="D34" s="56">
        <v>0</v>
      </c>
      <c r="E34" s="56">
        <v>-3.8089557550780029E-4</v>
      </c>
      <c r="F34" s="56">
        <v>1.211917950828223E-2</v>
      </c>
      <c r="G34" s="56">
        <v>0.14939681163956564</v>
      </c>
      <c r="H34" s="56">
        <v>0.38929448278288348</v>
      </c>
      <c r="I34" s="56">
        <v>0.66969970079876795</v>
      </c>
      <c r="J34" s="57">
        <v>0.89552760241962837</v>
      </c>
    </row>
    <row r="35" spans="2:10" s="6" customFormat="1" ht="16.5" customHeight="1" x14ac:dyDescent="0.2">
      <c r="B35" s="13" t="s">
        <v>111</v>
      </c>
      <c r="C35" s="55">
        <v>-0.26908906586284331</v>
      </c>
      <c r="D35" s="56">
        <v>0</v>
      </c>
      <c r="E35" s="56">
        <v>-8.7105674618603857E-2</v>
      </c>
      <c r="F35" s="56">
        <v>-0.19851200067923536</v>
      </c>
      <c r="G35" s="56">
        <v>-0.24245761174569136</v>
      </c>
      <c r="H35" s="56">
        <v>-0.29217209290978907</v>
      </c>
      <c r="I35" s="56">
        <v>-0.33213464592040154</v>
      </c>
      <c r="J35" s="57">
        <v>-0.26908906586284331</v>
      </c>
    </row>
    <row r="36" spans="2:10" s="6" customFormat="1" ht="16.5" customHeight="1" x14ac:dyDescent="0.2">
      <c r="B36" s="13" t="s">
        <v>112</v>
      </c>
      <c r="C36" s="55">
        <v>-4.3340729727868066E-2</v>
      </c>
      <c r="D36" s="56">
        <v>0</v>
      </c>
      <c r="E36" s="56">
        <v>-2.0712074222301702E-2</v>
      </c>
      <c r="F36" s="56">
        <v>8.3072973669817252E-2</v>
      </c>
      <c r="G36" s="56">
        <v>1.824552105757693E-2</v>
      </c>
      <c r="H36" s="56">
        <v>-2.4675298309935201E-2</v>
      </c>
      <c r="I36" s="56">
        <v>-6.7049448802700695E-2</v>
      </c>
      <c r="J36" s="57">
        <v>-4.3340729727868066E-2</v>
      </c>
    </row>
    <row r="37" spans="2:10" s="6" customFormat="1" ht="16.5" customHeight="1" x14ac:dyDescent="0.2">
      <c r="B37" s="13" t="s">
        <v>113</v>
      </c>
      <c r="C37" s="55">
        <v>-0.59298433186938659</v>
      </c>
      <c r="D37" s="56">
        <v>0</v>
      </c>
      <c r="E37" s="56">
        <v>-0.1399282236750059</v>
      </c>
      <c r="F37" s="56">
        <v>-0.40553918660992228</v>
      </c>
      <c r="G37" s="56">
        <v>-0.46593074445374238</v>
      </c>
      <c r="H37" s="56">
        <v>-0.60929367001208057</v>
      </c>
      <c r="I37" s="56">
        <v>-0.70694036368444202</v>
      </c>
      <c r="J37" s="57">
        <v>-0.59298433186938659</v>
      </c>
    </row>
    <row r="38" spans="2:10" s="6" customFormat="1" ht="16.5" customHeight="1" x14ac:dyDescent="0.2">
      <c r="B38" s="13" t="s">
        <v>114</v>
      </c>
      <c r="C38" s="55">
        <v>-0.82710833526194705</v>
      </c>
      <c r="D38" s="56">
        <v>1.4934596137550216E-7</v>
      </c>
      <c r="E38" s="56">
        <v>-0.16723478918562584</v>
      </c>
      <c r="F38" s="56">
        <v>-0.33167140505811421</v>
      </c>
      <c r="G38" s="56">
        <v>-0.50383738013457169</v>
      </c>
      <c r="H38" s="56">
        <v>-0.75351194223038132</v>
      </c>
      <c r="I38" s="56">
        <v>-0.94210211100760333</v>
      </c>
      <c r="J38" s="57">
        <v>-0.82710818591598567</v>
      </c>
    </row>
    <row r="39" spans="2:10" s="6" customFormat="1" ht="16.5" customHeight="1" x14ac:dyDescent="0.2">
      <c r="B39" s="13" t="s">
        <v>115</v>
      </c>
      <c r="C39" s="55">
        <v>0.66120811518812417</v>
      </c>
      <c r="D39" s="56">
        <v>-2.0832882086097015E-9</v>
      </c>
      <c r="E39" s="56">
        <v>5.2988224138108997E-2</v>
      </c>
      <c r="F39" s="56">
        <v>0.18929118343544626</v>
      </c>
      <c r="G39" s="56">
        <v>0.28958504099040905</v>
      </c>
      <c r="H39" s="56">
        <v>0.51040282470160925</v>
      </c>
      <c r="I39" s="56">
        <v>0.69147985234017462</v>
      </c>
      <c r="J39" s="57">
        <v>0.66120811310483596</v>
      </c>
    </row>
    <row r="40" spans="2:10" s="6" customFormat="1" ht="16.5" customHeight="1" x14ac:dyDescent="0.2">
      <c r="B40" s="13" t="s">
        <v>116</v>
      </c>
      <c r="C40" s="55">
        <v>0.51781743960056126</v>
      </c>
      <c r="D40" s="56">
        <v>0</v>
      </c>
      <c r="E40" s="56">
        <v>-2.7175543095543375E-3</v>
      </c>
      <c r="F40" s="56">
        <v>8.7137453078265814E-2</v>
      </c>
      <c r="G40" s="56">
        <v>0.20795002292679676</v>
      </c>
      <c r="H40" s="56">
        <v>0.3040704521741926</v>
      </c>
      <c r="I40" s="56">
        <v>0.42311923829137399</v>
      </c>
      <c r="J40" s="57">
        <v>0.51781743960056126</v>
      </c>
    </row>
    <row r="41" spans="2:10" s="6" customFormat="1" ht="16.5" customHeight="1" x14ac:dyDescent="0.2">
      <c r="B41" s="13" t="s">
        <v>117</v>
      </c>
      <c r="C41" s="55">
        <v>-1.2074199967165935</v>
      </c>
      <c r="D41" s="56">
        <v>0</v>
      </c>
      <c r="E41" s="56">
        <v>-0.12344599277134094</v>
      </c>
      <c r="F41" s="56">
        <v>-0.14008805901367083</v>
      </c>
      <c r="G41" s="56">
        <v>-0.40391916317368004</v>
      </c>
      <c r="H41" s="56">
        <v>-0.80608403355111324</v>
      </c>
      <c r="I41" s="56">
        <v>-1.2352516098267809</v>
      </c>
      <c r="J41" s="57">
        <v>-1.2074199967165935</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2.8607866145287986</v>
      </c>
      <c r="D43" s="25">
        <v>8.0348029364988136</v>
      </c>
      <c r="E43" s="25">
        <v>7.8170541408876675</v>
      </c>
      <c r="F43" s="25">
        <v>7.0623555861509217</v>
      </c>
      <c r="G43" s="25">
        <v>7.349912418114755</v>
      </c>
      <c r="H43" s="25">
        <v>8.6895048038208227</v>
      </c>
      <c r="I43" s="25">
        <v>10.475706833067523</v>
      </c>
      <c r="J43" s="26">
        <v>10.895589551027612</v>
      </c>
    </row>
    <row r="44" spans="2:10" s="16" customFormat="1" ht="16.5" customHeight="1" x14ac:dyDescent="0.2">
      <c r="B44" s="13" t="s">
        <v>120</v>
      </c>
      <c r="C44" s="21">
        <v>2.8607866145287986</v>
      </c>
      <c r="D44" s="25"/>
      <c r="E44" s="25">
        <v>-0.21774879561114613</v>
      </c>
      <c r="F44" s="25">
        <v>-0.97244735034789187</v>
      </c>
      <c r="G44" s="25">
        <v>-0.68489051838405857</v>
      </c>
      <c r="H44" s="25">
        <v>0.65470186732200908</v>
      </c>
      <c r="I44" s="25">
        <v>2.4409038965687095</v>
      </c>
      <c r="J44" s="26">
        <v>2.8607866145287986</v>
      </c>
    </row>
    <row r="45" spans="2:10" s="16" customFormat="1" ht="16.5" customHeight="1" x14ac:dyDescent="0.2">
      <c r="B45" s="13" t="s">
        <v>121</v>
      </c>
      <c r="C45" s="21">
        <v>5.707795139372803</v>
      </c>
      <c r="D45" s="25"/>
      <c r="E45" s="25">
        <v>0.9621709066056584</v>
      </c>
      <c r="F45" s="25">
        <v>2.6893433422980779</v>
      </c>
      <c r="G45" s="25">
        <v>2.9154756078945208</v>
      </c>
      <c r="H45" s="25">
        <v>3.7185031417704293</v>
      </c>
      <c r="I45" s="25">
        <v>5.2826738558112902</v>
      </c>
      <c r="J45" s="26">
        <v>5.707795139372803</v>
      </c>
    </row>
    <row r="46" spans="2:10" s="16" customFormat="1" ht="16.5" customHeight="1" x14ac:dyDescent="0.2">
      <c r="B46" s="13" t="s">
        <v>122</v>
      </c>
      <c r="C46" s="21">
        <v>0.62529418720228847</v>
      </c>
      <c r="D46" s="25"/>
      <c r="E46" s="25">
        <v>-0.1640260761845472</v>
      </c>
      <c r="F46" s="25">
        <v>-0.43939000131935158</v>
      </c>
      <c r="G46" s="25">
        <v>8.4039272599722964E-2</v>
      </c>
      <c r="H46" s="25">
        <v>0.34564930995147181</v>
      </c>
      <c r="I46" s="25">
        <v>0.39527371772270536</v>
      </c>
      <c r="J46" s="26">
        <v>0.62529418720228847</v>
      </c>
    </row>
    <row r="47" spans="2:10" s="16" customFormat="1" ht="16.5" customHeight="1" x14ac:dyDescent="0.2">
      <c r="B47" s="47" t="s">
        <v>123</v>
      </c>
      <c r="C47" s="21">
        <v>1.9589742143743882</v>
      </c>
      <c r="D47" s="25"/>
      <c r="E47" s="25">
        <v>0.12808998199090152</v>
      </c>
      <c r="F47" s="25">
        <v>0.54056462057736931</v>
      </c>
      <c r="G47" s="25">
        <v>0.95880430507772862</v>
      </c>
      <c r="H47" s="25">
        <v>1.2754716035815097</v>
      </c>
      <c r="I47" s="25">
        <v>1.564203437973118</v>
      </c>
      <c r="J47" s="26">
        <v>1.9589742143743882</v>
      </c>
    </row>
    <row r="48" spans="2:10" s="16" customFormat="1" ht="16.5" customHeight="1" x14ac:dyDescent="0.2">
      <c r="B48" s="47" t="s">
        <v>124</v>
      </c>
      <c r="C48" s="21">
        <v>-0.79327836507663207</v>
      </c>
      <c r="D48" s="25"/>
      <c r="E48" s="25">
        <v>7.2410390842839345E-2</v>
      </c>
      <c r="F48" s="25">
        <v>-1.9526645644296321</v>
      </c>
      <c r="G48" s="25">
        <v>-1.4493386985065855</v>
      </c>
      <c r="H48" s="25">
        <v>-1.0003423363814763</v>
      </c>
      <c r="I48" s="25">
        <v>-0.15654165871974052</v>
      </c>
      <c r="J48" s="26">
        <v>-0.79327836507663207</v>
      </c>
    </row>
    <row r="49" spans="2:10" s="16" customFormat="1" ht="16.5" customHeight="1" x14ac:dyDescent="0.2">
      <c r="B49" s="47" t="s">
        <v>125</v>
      </c>
      <c r="C49" s="21">
        <v>-5.2114045043988453</v>
      </c>
      <c r="D49" s="25"/>
      <c r="E49" s="25">
        <v>-1.1850362333336539</v>
      </c>
      <c r="F49" s="25">
        <v>-2.6414969080843029</v>
      </c>
      <c r="G49" s="25">
        <v>-1.9544466066268389</v>
      </c>
      <c r="H49" s="25">
        <v>-2.4585180845099677</v>
      </c>
      <c r="I49" s="25">
        <v>-4.7468188700492062</v>
      </c>
      <c r="J49" s="26">
        <v>-5.2114045043988453</v>
      </c>
    </row>
    <row r="50" spans="2:10" s="16" customFormat="1" ht="16.5" customHeight="1" x14ac:dyDescent="0.2">
      <c r="B50" s="13" t="s">
        <v>126</v>
      </c>
      <c r="C50" s="21">
        <v>-2.2783833315576758</v>
      </c>
      <c r="D50" s="25"/>
      <c r="E50" s="25">
        <v>-0.6974723462768645</v>
      </c>
      <c r="F50" s="25">
        <v>-2.1796642043116257</v>
      </c>
      <c r="G50" s="25">
        <v>-2.5387216865994469</v>
      </c>
      <c r="H50" s="25">
        <v>-2.2788131605075965</v>
      </c>
      <c r="I50" s="25">
        <v>-2.0692254524199121</v>
      </c>
      <c r="J50" s="26">
        <v>-2.2783833315576758</v>
      </c>
    </row>
    <row r="51" spans="2:10" s="16" customFormat="1" ht="16.5" customHeight="1" x14ac:dyDescent="0.2">
      <c r="B51" s="13" t="s">
        <v>127</v>
      </c>
      <c r="C51" s="21">
        <v>-0.96411817764455465</v>
      </c>
      <c r="D51" s="25"/>
      <c r="E51" s="25">
        <v>-0.23081366483165461</v>
      </c>
      <c r="F51" s="25">
        <v>-0.7824061315388009</v>
      </c>
      <c r="G51" s="25">
        <v>-0.87330007237390239</v>
      </c>
      <c r="H51" s="25">
        <v>-0.88877857593455178</v>
      </c>
      <c r="I51" s="25">
        <v>-0.94366471426004628</v>
      </c>
      <c r="J51" s="26">
        <v>-0.96411817764455465</v>
      </c>
    </row>
    <row r="52" spans="2:10" s="16" customFormat="1" ht="16.5" customHeight="1" x14ac:dyDescent="0.2">
      <c r="B52" s="47" t="s">
        <v>128</v>
      </c>
      <c r="C52" s="21">
        <v>-1.0918603147023516</v>
      </c>
      <c r="D52" s="25"/>
      <c r="E52" s="25">
        <v>-0.26800878717582965</v>
      </c>
      <c r="F52" s="25">
        <v>-0.89182607193976993</v>
      </c>
      <c r="G52" s="25">
        <v>-0.99424150809894574</v>
      </c>
      <c r="H52" s="25">
        <v>-0.99997683246687585</v>
      </c>
      <c r="I52" s="25">
        <v>-1.0330921820320651</v>
      </c>
      <c r="J52" s="26">
        <v>-1.0918603147023516</v>
      </c>
    </row>
    <row r="53" spans="2:10" s="16" customFormat="1" ht="16.5" customHeight="1" x14ac:dyDescent="0.2">
      <c r="B53" s="47" t="s">
        <v>129</v>
      </c>
      <c r="C53" s="21">
        <v>0.1139825873870455</v>
      </c>
      <c r="D53" s="25"/>
      <c r="E53" s="25">
        <v>2.9446061410341662E-2</v>
      </c>
      <c r="F53" s="25">
        <v>7.1221590470870677E-2</v>
      </c>
      <c r="G53" s="25">
        <v>0.10063945641736488</v>
      </c>
      <c r="H53" s="25">
        <v>0.11333606583540619</v>
      </c>
      <c r="I53" s="25">
        <v>0.10864747560092376</v>
      </c>
      <c r="J53" s="26">
        <v>0.1139825873870455</v>
      </c>
    </row>
    <row r="54" spans="2:10" s="16" customFormat="1" ht="16.5" customHeight="1" x14ac:dyDescent="0.2">
      <c r="B54" s="47" t="s">
        <v>130</v>
      </c>
      <c r="C54" s="21">
        <v>1.9020844776700307E-2</v>
      </c>
      <c r="D54" s="25"/>
      <c r="E54" s="25">
        <v>8.9995713647343257E-3</v>
      </c>
      <c r="F54" s="25">
        <v>4.3255971858559825E-2</v>
      </c>
      <c r="G54" s="25">
        <v>2.5496102915764249E-2</v>
      </c>
      <c r="H54" s="25">
        <v>3.0720123978385944E-3</v>
      </c>
      <c r="I54" s="25">
        <v>-1.4027639786048087E-2</v>
      </c>
      <c r="J54" s="26">
        <v>1.9020844776700307E-2</v>
      </c>
    </row>
    <row r="55" spans="2:10" s="16" customFormat="1" ht="16.5" customHeight="1" x14ac:dyDescent="0.2">
      <c r="B55" s="13" t="s">
        <v>131</v>
      </c>
      <c r="C55" s="21">
        <v>-0.22980120284406325</v>
      </c>
      <c r="D55" s="25"/>
      <c r="E55" s="25">
        <v>-8.7607614923738197E-2</v>
      </c>
      <c r="F55" s="25">
        <v>-0.26033035547619143</v>
      </c>
      <c r="G55" s="25">
        <v>-0.2723836399049529</v>
      </c>
      <c r="H55" s="25">
        <v>-0.24185884795774354</v>
      </c>
      <c r="I55" s="25">
        <v>-0.22415351028532809</v>
      </c>
      <c r="J55" s="26">
        <v>-0.22980120284406325</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2.8607866145287986</v>
      </c>
      <c r="D57" s="25"/>
      <c r="E57" s="25">
        <v>-0.21774879561114613</v>
      </c>
      <c r="F57" s="25">
        <v>-0.75469855473674574</v>
      </c>
      <c r="G57" s="25">
        <v>0.2875568319638333</v>
      </c>
      <c r="H57" s="25">
        <v>1.3395923857060676</v>
      </c>
      <c r="I57" s="25">
        <v>1.7862020292467005</v>
      </c>
      <c r="J57" s="26">
        <v>0.41988271796008902</v>
      </c>
    </row>
    <row r="58" spans="2:10" s="16" customFormat="1" ht="16.5" customHeight="1" x14ac:dyDescent="0.2">
      <c r="B58" s="13" t="s">
        <v>121</v>
      </c>
      <c r="C58" s="21">
        <v>5.707795139372803</v>
      </c>
      <c r="D58" s="25"/>
      <c r="E58" s="25">
        <v>0.9621709066056584</v>
      </c>
      <c r="F58" s="25">
        <v>1.7271724356924194</v>
      </c>
      <c r="G58" s="25">
        <v>0.22613226559644289</v>
      </c>
      <c r="H58" s="25">
        <v>0.80302753387590808</v>
      </c>
      <c r="I58" s="25">
        <v>1.5641707140408614</v>
      </c>
      <c r="J58" s="26">
        <v>0.42512128356151291</v>
      </c>
    </row>
    <row r="59" spans="2:10" s="16" customFormat="1" ht="16.5" customHeight="1" x14ac:dyDescent="0.2">
      <c r="B59" s="13" t="s">
        <v>122</v>
      </c>
      <c r="C59" s="21">
        <v>0.62529418720228847</v>
      </c>
      <c r="D59" s="25"/>
      <c r="E59" s="25">
        <v>-0.1640260761845472</v>
      </c>
      <c r="F59" s="25">
        <v>-0.2753639251348044</v>
      </c>
      <c r="G59" s="25">
        <v>0.52342927391907457</v>
      </c>
      <c r="H59" s="25">
        <v>0.26161003735174881</v>
      </c>
      <c r="I59" s="25">
        <v>4.9624407771233572E-2</v>
      </c>
      <c r="J59" s="26">
        <v>0.2300204694795831</v>
      </c>
    </row>
    <row r="60" spans="2:10" s="16" customFormat="1" ht="16.5" customHeight="1" x14ac:dyDescent="0.2">
      <c r="B60" s="47" t="s">
        <v>123</v>
      </c>
      <c r="C60" s="21">
        <v>1.9589742143743885</v>
      </c>
      <c r="D60" s="25"/>
      <c r="E60" s="25">
        <v>0.12808998199090152</v>
      </c>
      <c r="F60" s="25">
        <v>0.41247463858646782</v>
      </c>
      <c r="G60" s="25">
        <v>0.4182396845003592</v>
      </c>
      <c r="H60" s="25">
        <v>0.31666729850378117</v>
      </c>
      <c r="I60" s="25">
        <v>0.28873183439160843</v>
      </c>
      <c r="J60" s="26">
        <v>0.39477077640127023</v>
      </c>
    </row>
    <row r="61" spans="2:10" s="16" customFormat="1" ht="16.5" customHeight="1" x14ac:dyDescent="0.2">
      <c r="B61" s="47" t="s">
        <v>124</v>
      </c>
      <c r="C61" s="21">
        <v>-0.79327836507663219</v>
      </c>
      <c r="D61" s="25"/>
      <c r="E61" s="25">
        <v>7.2410390842839345E-2</v>
      </c>
      <c r="F61" s="25">
        <v>-2.0250749552724714</v>
      </c>
      <c r="G61" s="25">
        <v>0.50332586592304662</v>
      </c>
      <c r="H61" s="25">
        <v>0.44899636212510929</v>
      </c>
      <c r="I61" s="25">
        <v>0.84380067766173572</v>
      </c>
      <c r="J61" s="26">
        <v>-0.63673670635689161</v>
      </c>
    </row>
    <row r="62" spans="2:10" s="16" customFormat="1" ht="16.5" customHeight="1" x14ac:dyDescent="0.2">
      <c r="B62" s="47" t="s">
        <v>125</v>
      </c>
      <c r="C62" s="21">
        <v>-5.2114045043988453</v>
      </c>
      <c r="D62" s="25"/>
      <c r="E62" s="25">
        <v>-1.1850362333336539</v>
      </c>
      <c r="F62" s="25">
        <v>-1.4564606747506488</v>
      </c>
      <c r="G62" s="25">
        <v>0.68705030145746382</v>
      </c>
      <c r="H62" s="25">
        <v>-0.50407147788312878</v>
      </c>
      <c r="I62" s="25">
        <v>-2.2883007855392385</v>
      </c>
      <c r="J62" s="26">
        <v>-0.46458563434963907</v>
      </c>
    </row>
    <row r="63" spans="2:10" s="16" customFormat="1" ht="16.5" customHeight="1" x14ac:dyDescent="0.2">
      <c r="B63" s="13" t="s">
        <v>126</v>
      </c>
      <c r="C63" s="21">
        <v>-2.2783833315576754</v>
      </c>
      <c r="D63" s="25"/>
      <c r="E63" s="25">
        <v>-0.6974723462768645</v>
      </c>
      <c r="F63" s="25">
        <v>-1.4821918580347613</v>
      </c>
      <c r="G63" s="25">
        <v>-0.35905748228782119</v>
      </c>
      <c r="H63" s="25">
        <v>0.25990852609185072</v>
      </c>
      <c r="I63" s="25">
        <v>0.2095877080876844</v>
      </c>
      <c r="J63" s="26">
        <v>-0.20915787913776351</v>
      </c>
    </row>
    <row r="64" spans="2:10" s="16" customFormat="1" ht="16.5" customHeight="1" x14ac:dyDescent="0.2">
      <c r="B64" s="13" t="s">
        <v>127</v>
      </c>
      <c r="C64" s="21">
        <v>-0.96411817764455454</v>
      </c>
      <c r="D64" s="25"/>
      <c r="E64" s="25">
        <v>-0.23081366483165461</v>
      </c>
      <c r="F64" s="25">
        <v>-0.55159246670714634</v>
      </c>
      <c r="G64" s="25">
        <v>-9.0893940835101522E-2</v>
      </c>
      <c r="H64" s="25">
        <v>-1.5478503560649434E-2</v>
      </c>
      <c r="I64" s="25">
        <v>-5.4886138325494493E-2</v>
      </c>
      <c r="J64" s="26">
        <v>-2.0453463384508312E-2</v>
      </c>
    </row>
    <row r="65" spans="2:10" s="6" customFormat="1" ht="16.5" customHeight="1" x14ac:dyDescent="0.2">
      <c r="B65" s="47" t="s">
        <v>128</v>
      </c>
      <c r="C65" s="21">
        <v>-1.0918603147023513</v>
      </c>
      <c r="D65" s="25"/>
      <c r="E65" s="25">
        <v>-0.26800878717582965</v>
      </c>
      <c r="F65" s="25">
        <v>-0.62381728476394016</v>
      </c>
      <c r="G65" s="25">
        <v>-0.10241543615917581</v>
      </c>
      <c r="H65" s="25">
        <v>-5.7353243679300961E-3</v>
      </c>
      <c r="I65" s="25">
        <v>-3.311534956518912E-2</v>
      </c>
      <c r="J65" s="26">
        <v>-5.876813267028657E-2</v>
      </c>
    </row>
    <row r="66" spans="2:10" s="6" customFormat="1" ht="16.5" customHeight="1" x14ac:dyDescent="0.2">
      <c r="B66" s="47" t="s">
        <v>129</v>
      </c>
      <c r="C66" s="21">
        <v>0.1139825873870455</v>
      </c>
      <c r="D66" s="25"/>
      <c r="E66" s="25">
        <v>2.9446061410341662E-2</v>
      </c>
      <c r="F66" s="25">
        <v>4.1775529060529018E-2</v>
      </c>
      <c r="G66" s="25">
        <v>2.9417865946494197E-2</v>
      </c>
      <c r="H66" s="25">
        <v>1.2696609418041302E-2</v>
      </c>
      <c r="I66" s="25">
        <v>-4.6885902344824303E-3</v>
      </c>
      <c r="J66" s="26">
        <v>5.3351117861217406E-3</v>
      </c>
    </row>
    <row r="67" spans="2:10" s="6" customFormat="1" ht="16.5" customHeight="1" x14ac:dyDescent="0.2">
      <c r="B67" s="47" t="s">
        <v>130</v>
      </c>
      <c r="C67" s="21">
        <v>1.9020844776700303E-2</v>
      </c>
      <c r="D67" s="25"/>
      <c r="E67" s="25">
        <v>8.9995713647343257E-3</v>
      </c>
      <c r="F67" s="25">
        <v>3.4256400493825501E-2</v>
      </c>
      <c r="G67" s="25">
        <v>-1.7759868942795576E-2</v>
      </c>
      <c r="H67" s="25">
        <v>-2.2424090517925654E-2</v>
      </c>
      <c r="I67" s="25">
        <v>-1.7099652183886684E-2</v>
      </c>
      <c r="J67" s="26">
        <v>3.3048484562748393E-2</v>
      </c>
    </row>
    <row r="68" spans="2:10" s="6" customFormat="1" ht="16.5" customHeight="1" x14ac:dyDescent="0.2">
      <c r="B68" s="39" t="s">
        <v>131</v>
      </c>
      <c r="C68" s="40">
        <v>-0.22980120284406325</v>
      </c>
      <c r="D68" s="41"/>
      <c r="E68" s="41">
        <v>-8.7607614923738197E-2</v>
      </c>
      <c r="F68" s="41">
        <v>-0.17272274055245324</v>
      </c>
      <c r="G68" s="41">
        <v>-1.2053284428761454E-2</v>
      </c>
      <c r="H68" s="41">
        <v>3.0524791947209362E-2</v>
      </c>
      <c r="I68" s="41">
        <v>1.7705337672415444E-2</v>
      </c>
      <c r="J68" s="42">
        <v>-5.6476925587351373E-3</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B2:K94"/>
  <sheetViews>
    <sheetView workbookViewId="0"/>
  </sheetViews>
  <sheetFormatPr defaultRowHeight="15" x14ac:dyDescent="0.25"/>
  <cols>
    <col min="2" max="2" width="65.140625" customWidth="1"/>
    <col min="3" max="10" width="10.42578125" customWidth="1"/>
  </cols>
  <sheetData>
    <row r="2" spans="2:10" ht="18.75" thickBot="1" x14ac:dyDescent="0.3">
      <c r="B2" s="2" t="s">
        <v>208</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2.6961076414490925</v>
      </c>
      <c r="D7" s="25">
        <v>5.5867036246930244</v>
      </c>
      <c r="E7" s="25">
        <v>5.9762002324010455</v>
      </c>
      <c r="F7" s="25">
        <v>6.7796692678353363</v>
      </c>
      <c r="G7" s="25">
        <v>7.3217914692621973</v>
      </c>
      <c r="H7" s="25">
        <v>7.5442313002835242</v>
      </c>
      <c r="I7" s="25">
        <v>7.8390674271962908</v>
      </c>
      <c r="J7" s="26">
        <v>8.2828112661421169</v>
      </c>
    </row>
    <row r="8" spans="2:10" s="6" customFormat="1" ht="16.5" customHeight="1" x14ac:dyDescent="0.2">
      <c r="B8" s="13" t="s">
        <v>141</v>
      </c>
      <c r="C8" s="21">
        <v>4.2831790432161352</v>
      </c>
      <c r="D8" s="25">
        <v>5.5867036246930244</v>
      </c>
      <c r="E8" s="25">
        <v>6.200846239126192</v>
      </c>
      <c r="F8" s="25">
        <v>7.5291923484010894</v>
      </c>
      <c r="G8" s="25">
        <v>8.4681997383502665</v>
      </c>
      <c r="H8" s="25">
        <v>8.8900291025767526</v>
      </c>
      <c r="I8" s="25">
        <v>9.3107505727982165</v>
      </c>
      <c r="J8" s="26">
        <v>9.8698826679091596</v>
      </c>
    </row>
    <row r="9" spans="2:10" s="6" customFormat="1" ht="16.5" customHeight="1" x14ac:dyDescent="0.2">
      <c r="B9" s="13" t="s">
        <v>142</v>
      </c>
      <c r="C9" s="21">
        <v>2.6479191512029558</v>
      </c>
      <c r="D9" s="25">
        <v>5.5867036246930244</v>
      </c>
      <c r="E9" s="25">
        <v>5.9765632058730072</v>
      </c>
      <c r="F9" s="25">
        <v>6.7706482647132287</v>
      </c>
      <c r="G9" s="25">
        <v>7.2977393299281514</v>
      </c>
      <c r="H9" s="25">
        <v>7.508845787804189</v>
      </c>
      <c r="I9" s="25">
        <v>7.7956186265918799</v>
      </c>
      <c r="J9" s="26">
        <v>8.2346227758959802</v>
      </c>
    </row>
    <row r="10" spans="2:10" s="6" customFormat="1" ht="16.5" customHeight="1" x14ac:dyDescent="0.2">
      <c r="B10" s="13" t="s">
        <v>143</v>
      </c>
      <c r="C10" s="21">
        <v>2.8195924506976553</v>
      </c>
      <c r="D10" s="25">
        <v>5.5867036246930244</v>
      </c>
      <c r="E10" s="25">
        <v>5.9326569558449709</v>
      </c>
      <c r="F10" s="25">
        <v>6.6910779352989138</v>
      </c>
      <c r="G10" s="25">
        <v>7.231456582545233</v>
      </c>
      <c r="H10" s="25">
        <v>7.5138316535915699</v>
      </c>
      <c r="I10" s="25">
        <v>7.8981662132179054</v>
      </c>
      <c r="J10" s="26">
        <v>8.4062960753906797</v>
      </c>
    </row>
    <row r="11" spans="2:10" s="6" customFormat="1" ht="16.5" customHeight="1" x14ac:dyDescent="0.2">
      <c r="B11" s="13" t="s">
        <v>144</v>
      </c>
      <c r="C11" s="21">
        <v>3.2120743238550613</v>
      </c>
      <c r="D11" s="25">
        <v>5.5867036246930226</v>
      </c>
      <c r="E11" s="25">
        <v>5.9377779363376693</v>
      </c>
      <c r="F11" s="25">
        <v>6.7349793544093259</v>
      </c>
      <c r="G11" s="25">
        <v>7.3559406789990307</v>
      </c>
      <c r="H11" s="25">
        <v>7.7266402496788649</v>
      </c>
      <c r="I11" s="25">
        <v>8.1841663625728387</v>
      </c>
      <c r="J11" s="26">
        <v>8.7987779485480839</v>
      </c>
    </row>
    <row r="12" spans="2:10" s="6" customFormat="1" ht="16.5" customHeight="1" x14ac:dyDescent="0.2">
      <c r="B12" s="13" t="s">
        <v>224</v>
      </c>
      <c r="C12" s="21">
        <v>1.6836896289248173</v>
      </c>
      <c r="D12" s="25">
        <v>5.5867036246930244</v>
      </c>
      <c r="E12" s="25">
        <v>5.8664871503499612</v>
      </c>
      <c r="F12" s="25">
        <v>6.3956719665684707</v>
      </c>
      <c r="G12" s="25">
        <v>6.7237448691549444</v>
      </c>
      <c r="H12" s="25">
        <v>6.7892396879225769</v>
      </c>
      <c r="I12" s="25">
        <v>6.943624990306188</v>
      </c>
      <c r="J12" s="26">
        <v>7.2703932536178417</v>
      </c>
    </row>
    <row r="13" spans="2:10" s="6" customFormat="1" ht="16.5" customHeight="1" x14ac:dyDescent="0.2">
      <c r="B13" s="13" t="s">
        <v>145</v>
      </c>
      <c r="C13" s="21" t="s">
        <v>31</v>
      </c>
      <c r="D13" s="25">
        <v>5.5867036246930244</v>
      </c>
      <c r="E13" s="25" t="s">
        <v>31</v>
      </c>
      <c r="F13" s="25" t="s">
        <v>31</v>
      </c>
      <c r="G13" s="25" t="s">
        <v>31</v>
      </c>
      <c r="H13" s="25" t="s">
        <v>31</v>
      </c>
      <c r="I13" s="25" t="s">
        <v>31</v>
      </c>
      <c r="J13" s="26" t="s">
        <v>31</v>
      </c>
    </row>
    <row r="14" spans="2:10" s="6" customFormat="1" ht="16.5" customHeight="1" x14ac:dyDescent="0.2">
      <c r="B14" s="13" t="s">
        <v>146</v>
      </c>
      <c r="C14" s="21">
        <v>3.3268035984301658</v>
      </c>
      <c r="D14" s="25">
        <v>5.5867036246930244</v>
      </c>
      <c r="E14" s="25">
        <v>6.0064472823443991</v>
      </c>
      <c r="F14" s="25">
        <v>6.9299693848537318</v>
      </c>
      <c r="G14" s="25">
        <v>7.591854498735719</v>
      </c>
      <c r="H14" s="25">
        <v>7.9375856617832268</v>
      </c>
      <c r="I14" s="25">
        <v>8.3655930380281109</v>
      </c>
      <c r="J14" s="26">
        <v>8.9135072231231902</v>
      </c>
    </row>
    <row r="15" spans="2:10" s="6" customFormat="1" ht="16.5" customHeight="1" x14ac:dyDescent="0.2">
      <c r="B15" s="13" t="s">
        <v>147</v>
      </c>
      <c r="C15" s="21">
        <v>3.5213128286957502</v>
      </c>
      <c r="D15" s="25">
        <v>5.5867036246930244</v>
      </c>
      <c r="E15" s="25">
        <v>5.981638754240505</v>
      </c>
      <c r="F15" s="25">
        <v>6.8638802921111406</v>
      </c>
      <c r="G15" s="25">
        <v>7.5434295885345133</v>
      </c>
      <c r="H15" s="25">
        <v>7.9586581082352126</v>
      </c>
      <c r="I15" s="25">
        <v>8.4612942231235682</v>
      </c>
      <c r="J15" s="26">
        <v>9.1080164533887746</v>
      </c>
    </row>
    <row r="16" spans="2:10" s="6" customFormat="1" ht="16.5" customHeight="1" x14ac:dyDescent="0.2">
      <c r="B16" s="13" t="s">
        <v>148</v>
      </c>
      <c r="C16" s="21">
        <v>2.982083350283057</v>
      </c>
      <c r="D16" s="25">
        <v>5.5867036246930244</v>
      </c>
      <c r="E16" s="25">
        <v>5.6255109180077572</v>
      </c>
      <c r="F16" s="25">
        <v>6.2628587623319758</v>
      </c>
      <c r="G16" s="25">
        <v>6.7008224826357461</v>
      </c>
      <c r="H16" s="25">
        <v>7.1451961875690158</v>
      </c>
      <c r="I16" s="25">
        <v>7.9529688833228001</v>
      </c>
      <c r="J16" s="26">
        <v>8.5687869749760814</v>
      </c>
    </row>
    <row r="17" spans="2:10" s="6" customFormat="1" ht="16.5" customHeight="1" x14ac:dyDescent="0.2">
      <c r="B17" s="13" t="s">
        <v>149</v>
      </c>
      <c r="C17" s="21">
        <v>4.3107295307379534</v>
      </c>
      <c r="D17" s="25">
        <v>5.5867036246930244</v>
      </c>
      <c r="E17" s="25">
        <v>6.104842611881808</v>
      </c>
      <c r="F17" s="25">
        <v>7.3133074885764575</v>
      </c>
      <c r="G17" s="25">
        <v>8.2369869997787593</v>
      </c>
      <c r="H17" s="25">
        <v>8.7352451844262085</v>
      </c>
      <c r="I17" s="25">
        <v>9.2643886481732025</v>
      </c>
      <c r="J17" s="26">
        <v>9.8974331554309778</v>
      </c>
    </row>
    <row r="18" spans="2:10" s="6" customFormat="1" ht="16.5" customHeight="1" x14ac:dyDescent="0.2">
      <c r="B18" s="39" t="s">
        <v>150</v>
      </c>
      <c r="C18" s="40">
        <v>5.8621637651713421</v>
      </c>
      <c r="D18" s="41">
        <v>5.5867036246930244</v>
      </c>
      <c r="E18" s="41">
        <v>6.2420256867155288</v>
      </c>
      <c r="F18" s="41">
        <v>7.8055437128670402</v>
      </c>
      <c r="G18" s="41">
        <v>9.073369458202599</v>
      </c>
      <c r="H18" s="41">
        <v>9.826933493971783</v>
      </c>
      <c r="I18" s="41">
        <v>10.582100066874601</v>
      </c>
      <c r="J18" s="42">
        <v>11.448867389864366</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1.3858766897057351</v>
      </c>
      <c r="D23" s="25">
        <v>0.90000000000000013</v>
      </c>
      <c r="E23" s="25">
        <v>0.97012484762130613</v>
      </c>
      <c r="F23" s="25">
        <v>1.3265235305180534</v>
      </c>
      <c r="G23" s="25">
        <v>1.633914756423039</v>
      </c>
      <c r="H23" s="25">
        <v>1.7552938937893232</v>
      </c>
      <c r="I23" s="25">
        <v>1.9509777675672815</v>
      </c>
      <c r="J23" s="26">
        <v>2.2858766897057352</v>
      </c>
    </row>
    <row r="24" spans="2:10" s="6" customFormat="1" ht="15.75" customHeight="1" x14ac:dyDescent="0.2">
      <c r="B24" s="13" t="s">
        <v>141</v>
      </c>
      <c r="C24" s="21">
        <v>3.2771621546698855</v>
      </c>
      <c r="D24" s="25">
        <v>0.90000000000000013</v>
      </c>
      <c r="E24" s="25">
        <v>0.99157651920433221</v>
      </c>
      <c r="F24" s="25">
        <v>1.4421635532597457</v>
      </c>
      <c r="G24" s="25">
        <v>1.9403514917226792</v>
      </c>
      <c r="H24" s="25">
        <v>2.3536155171637816</v>
      </c>
      <c r="I24" s="25">
        <v>3.0286176251665577</v>
      </c>
      <c r="J24" s="26">
        <v>4.1771621546698858</v>
      </c>
    </row>
    <row r="25" spans="2:10" s="6" customFormat="1" ht="15.75" customHeight="1" x14ac:dyDescent="0.2">
      <c r="B25" s="13" t="s">
        <v>142</v>
      </c>
      <c r="C25" s="21">
        <v>1.3724655883148331</v>
      </c>
      <c r="D25" s="25">
        <v>0.90000000000000013</v>
      </c>
      <c r="E25" s="25">
        <v>0.97018568657657422</v>
      </c>
      <c r="F25" s="25">
        <v>1.3247607567647137</v>
      </c>
      <c r="G25" s="25">
        <v>1.6285361655114006</v>
      </c>
      <c r="H25" s="25">
        <v>1.7470375243283587</v>
      </c>
      <c r="I25" s="25">
        <v>1.9401238425490206</v>
      </c>
      <c r="J25" s="26">
        <v>2.2724655883148333</v>
      </c>
    </row>
    <row r="26" spans="2:10" s="6" customFormat="1" ht="15.75" customHeight="1" x14ac:dyDescent="0.2">
      <c r="B26" s="13" t="s">
        <v>143</v>
      </c>
      <c r="C26" s="21">
        <v>1.3757042426801551</v>
      </c>
      <c r="D26" s="25">
        <v>0.90000000000000013</v>
      </c>
      <c r="E26" s="25">
        <v>1.0097957155866624</v>
      </c>
      <c r="F26" s="25">
        <v>1.3946149784998727</v>
      </c>
      <c r="G26" s="25">
        <v>1.7335159380763105</v>
      </c>
      <c r="H26" s="25">
        <v>1.8261783050273248</v>
      </c>
      <c r="I26" s="25">
        <v>1.9488557294314739</v>
      </c>
      <c r="J26" s="26">
        <v>2.2757042426801553</v>
      </c>
    </row>
    <row r="27" spans="2:10" s="6" customFormat="1" ht="15.75" customHeight="1" x14ac:dyDescent="0.2">
      <c r="B27" s="13" t="s">
        <v>153</v>
      </c>
      <c r="C27" s="21">
        <v>1.4161349410663788</v>
      </c>
      <c r="D27" s="25">
        <v>0.90000000000000013</v>
      </c>
      <c r="E27" s="25">
        <v>0.96673228521468957</v>
      </c>
      <c r="F27" s="25">
        <v>1.3182473536783919</v>
      </c>
      <c r="G27" s="25">
        <v>1.6208785347392545</v>
      </c>
      <c r="H27" s="25">
        <v>1.7461342629057888</v>
      </c>
      <c r="I27" s="25">
        <v>1.9610748898761619</v>
      </c>
      <c r="J27" s="26">
        <v>2.316134941066379</v>
      </c>
    </row>
    <row r="28" spans="2:10" s="6" customFormat="1" ht="15.75" customHeight="1" x14ac:dyDescent="0.2">
      <c r="B28" s="13" t="s">
        <v>154</v>
      </c>
      <c r="C28" s="21">
        <v>1.6957433428932032</v>
      </c>
      <c r="D28" s="25">
        <v>0.90000000000000013</v>
      </c>
      <c r="E28" s="25">
        <v>0.96902991175797926</v>
      </c>
      <c r="F28" s="25">
        <v>1.3405091220713681</v>
      </c>
      <c r="G28" s="25">
        <v>1.6915882959880719</v>
      </c>
      <c r="H28" s="25">
        <v>1.8760549971747249</v>
      </c>
      <c r="I28" s="25">
        <v>2.1512066038500111</v>
      </c>
      <c r="J28" s="26">
        <v>2.5957433428932033</v>
      </c>
    </row>
    <row r="29" spans="2:10" s="6" customFormat="1" ht="15.75" customHeight="1" x14ac:dyDescent="0.2">
      <c r="B29" s="13" t="s">
        <v>224</v>
      </c>
      <c r="C29" s="21">
        <v>1.1310484679325652</v>
      </c>
      <c r="D29" s="25">
        <v>0.90000000000000013</v>
      </c>
      <c r="E29" s="25">
        <v>0.95715413776770575</v>
      </c>
      <c r="F29" s="25">
        <v>1.2561937018802247</v>
      </c>
      <c r="G29" s="25">
        <v>1.5116057664282532</v>
      </c>
      <c r="H29" s="25">
        <v>1.5994403599588358</v>
      </c>
      <c r="I29" s="25">
        <v>1.7514383492070691</v>
      </c>
      <c r="J29" s="26">
        <v>2.0310484679325653</v>
      </c>
    </row>
    <row r="30" spans="2:10" s="6" customFormat="1" ht="15.75" customHeight="1" x14ac:dyDescent="0.2">
      <c r="B30" s="13" t="s">
        <v>156</v>
      </c>
      <c r="C30" s="21">
        <v>1.6114894122559893</v>
      </c>
      <c r="D30" s="25">
        <v>0.90000000000000013</v>
      </c>
      <c r="E30" s="25">
        <v>1.0003111055434422</v>
      </c>
      <c r="F30" s="25">
        <v>1.4307300322125804</v>
      </c>
      <c r="G30" s="25">
        <v>1.7571430226487952</v>
      </c>
      <c r="H30" s="25">
        <v>1.8926506367329015</v>
      </c>
      <c r="I30" s="25">
        <v>2.1279089632014072</v>
      </c>
      <c r="J30" s="26">
        <v>2.5114894122559894</v>
      </c>
    </row>
    <row r="31" spans="2:10" s="6" customFormat="1" ht="15.75" customHeight="1" x14ac:dyDescent="0.2">
      <c r="B31" s="13" t="s">
        <v>157</v>
      </c>
      <c r="C31" s="21">
        <v>1.8736547604593563</v>
      </c>
      <c r="D31" s="25">
        <v>0.90000000000000013</v>
      </c>
      <c r="E31" s="25">
        <v>0.97808672515862993</v>
      </c>
      <c r="F31" s="25">
        <v>1.3733191191138658</v>
      </c>
      <c r="G31" s="25">
        <v>1.7476895474526961</v>
      </c>
      <c r="H31" s="25">
        <v>1.9535318268031316</v>
      </c>
      <c r="I31" s="25">
        <v>2.2673897312417655</v>
      </c>
      <c r="J31" s="26">
        <v>2.7736547604593564</v>
      </c>
    </row>
    <row r="32" spans="2:10" s="6" customFormat="1" ht="15.75" customHeight="1" x14ac:dyDescent="0.2">
      <c r="B32" s="13" t="s">
        <v>158</v>
      </c>
      <c r="C32" s="21">
        <v>2.8032681040595184</v>
      </c>
      <c r="D32" s="25">
        <v>0.90000000000000013</v>
      </c>
      <c r="E32" s="25">
        <v>0.9848493377983355</v>
      </c>
      <c r="F32" s="25">
        <v>1.4169728427909478</v>
      </c>
      <c r="G32" s="25">
        <v>1.8602301692319529</v>
      </c>
      <c r="H32" s="25">
        <v>2.1910912792232264</v>
      </c>
      <c r="I32" s="25">
        <v>2.7600577610593402</v>
      </c>
      <c r="J32" s="26">
        <v>3.7032681040595183</v>
      </c>
    </row>
    <row r="33" spans="2:11" s="6" customFormat="1" ht="15.75" customHeight="1" x14ac:dyDescent="0.2">
      <c r="B33" s="13" t="s">
        <v>159</v>
      </c>
      <c r="C33" s="21">
        <v>3.5987766834361139</v>
      </c>
      <c r="D33" s="25">
        <v>0.90000000000000013</v>
      </c>
      <c r="E33" s="25">
        <v>0.99651995865799992</v>
      </c>
      <c r="F33" s="25">
        <v>1.4778495714570421</v>
      </c>
      <c r="G33" s="25">
        <v>2.0118024673972652</v>
      </c>
      <c r="H33" s="25">
        <v>2.4678808977129663</v>
      </c>
      <c r="I33" s="25">
        <v>3.2274592354792846</v>
      </c>
      <c r="J33" s="26">
        <v>4.4987766834361143</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1.2309474020830091</v>
      </c>
      <c r="D35" s="33">
        <v>16.743534131879063</v>
      </c>
      <c r="E35" s="33">
        <v>18.896189271429066</v>
      </c>
      <c r="F35" s="33">
        <v>25.780335726862894</v>
      </c>
      <c r="G35" s="33">
        <v>30.50130854763086</v>
      </c>
      <c r="H35" s="33">
        <v>31.842031535903438</v>
      </c>
      <c r="I35" s="33">
        <v>33.555587991824105</v>
      </c>
      <c r="J35" s="34">
        <v>37.353943973203783</v>
      </c>
    </row>
    <row r="36" spans="2:11" s="6" customFormat="1" ht="15.75" customHeight="1" x14ac:dyDescent="0.2">
      <c r="B36" s="64" t="s">
        <v>161</v>
      </c>
      <c r="C36" s="63">
        <v>2.1539969010792599</v>
      </c>
      <c r="D36" s="33">
        <v>3.9725626680964368</v>
      </c>
      <c r="E36" s="33">
        <v>4.7252872452769408</v>
      </c>
      <c r="F36" s="33">
        <v>7.1256800583139901</v>
      </c>
      <c r="G36" s="33">
        <v>9.3138459285782886</v>
      </c>
      <c r="H36" s="33">
        <v>9.9415264721943934</v>
      </c>
      <c r="I36" s="33">
        <v>10.678285352005201</v>
      </c>
      <c r="J36" s="34">
        <v>12.529450344519319</v>
      </c>
    </row>
    <row r="37" spans="2:11" s="6" customFormat="1" ht="15.75" customHeight="1" x14ac:dyDescent="0.2">
      <c r="B37" s="64" t="s">
        <v>162</v>
      </c>
      <c r="C37" s="63">
        <v>1.4221452247563846</v>
      </c>
      <c r="D37" s="33">
        <v>8.0922226627026337</v>
      </c>
      <c r="E37" s="33">
        <v>9.3526407873197446</v>
      </c>
      <c r="F37" s="33">
        <v>13.020504812298084</v>
      </c>
      <c r="G37" s="33">
        <v>15.591399328479442</v>
      </c>
      <c r="H37" s="33">
        <v>16.418909559017301</v>
      </c>
      <c r="I37" s="33">
        <v>17.527590581664953</v>
      </c>
      <c r="J37" s="34">
        <v>19.600538480130581</v>
      </c>
    </row>
    <row r="38" spans="2:11" s="6" customFormat="1" ht="15.75" customHeight="1" x14ac:dyDescent="0.2">
      <c r="B38" s="65" t="s">
        <v>163</v>
      </c>
      <c r="C38" s="66">
        <v>0.11652823664054024</v>
      </c>
      <c r="D38" s="67">
        <v>4.6787488010799931</v>
      </c>
      <c r="E38" s="67">
        <v>4.8182612388323802</v>
      </c>
      <c r="F38" s="67">
        <v>5.6341508562508187</v>
      </c>
      <c r="G38" s="67">
        <v>5.5960632905731309</v>
      </c>
      <c r="H38" s="67">
        <v>5.4815955046917439</v>
      </c>
      <c r="I38" s="67">
        <v>5.3497120581539512</v>
      </c>
      <c r="J38" s="68">
        <v>5.2239551485538867</v>
      </c>
    </row>
    <row r="39" spans="2:11" s="6" customFormat="1" ht="15.75" hidden="1" customHeight="1" x14ac:dyDescent="0.2">
      <c r="B39" s="13" t="s">
        <v>143</v>
      </c>
      <c r="C39" s="63">
        <v>1.4121656216955656</v>
      </c>
      <c r="D39" s="33">
        <v>16.743534131879063</v>
      </c>
      <c r="E39" s="33">
        <v>18.98153234585503</v>
      </c>
      <c r="F39" s="33">
        <v>26.47129032648154</v>
      </c>
      <c r="G39" s="33">
        <v>31.758492887706396</v>
      </c>
      <c r="H39" s="33">
        <v>33.573793861261493</v>
      </c>
      <c r="I39" s="33">
        <v>35.9361638354329</v>
      </c>
      <c r="J39" s="34">
        <v>40.388177418604982</v>
      </c>
    </row>
    <row r="40" spans="2:11" s="6" customFormat="1" ht="15.75" hidden="1" customHeight="1" x14ac:dyDescent="0.2">
      <c r="B40" s="13" t="s">
        <v>155</v>
      </c>
      <c r="C40" s="63">
        <v>1.1004551620579495</v>
      </c>
      <c r="D40" s="33">
        <v>16.743534131879063</v>
      </c>
      <c r="E40" s="33">
        <v>18.810846197003102</v>
      </c>
      <c r="F40" s="33">
        <v>25.130330955883998</v>
      </c>
      <c r="G40" s="33">
        <v>29.385271602588112</v>
      </c>
      <c r="H40" s="33">
        <v>30.424915907994929</v>
      </c>
      <c r="I40" s="33">
        <v>31.807989369595273</v>
      </c>
      <c r="J40" s="34">
        <v>35.169042698398847</v>
      </c>
    </row>
    <row r="41" spans="2:11" s="6" customFormat="1" ht="15.75" hidden="1" customHeight="1" x14ac:dyDescent="0.2">
      <c r="B41" s="13" t="s">
        <v>164</v>
      </c>
      <c r="C41" s="63">
        <v>1.6228869043937353</v>
      </c>
      <c r="D41" s="33">
        <v>16.743534131879063</v>
      </c>
      <c r="E41" s="33">
        <v>19.680348939002265</v>
      </c>
      <c r="F41" s="33">
        <v>28.847536090946921</v>
      </c>
      <c r="G41" s="33">
        <v>34.583146286984757</v>
      </c>
      <c r="H41" s="33">
        <v>36.549366434176676</v>
      </c>
      <c r="I41" s="33">
        <v>39.117231027304577</v>
      </c>
      <c r="J41" s="34">
        <v>43.916396407775125</v>
      </c>
    </row>
    <row r="42" spans="2:11" s="6" customFormat="1" ht="15.75" hidden="1" customHeight="1" x14ac:dyDescent="0.2">
      <c r="B42" s="39" t="s">
        <v>157</v>
      </c>
      <c r="C42" s="66">
        <v>1.8943827959978488</v>
      </c>
      <c r="D42" s="67">
        <v>16.743534131879063</v>
      </c>
      <c r="E42" s="67">
        <v>19.217629795382393</v>
      </c>
      <c r="F42" s="67">
        <v>27.628630547150721</v>
      </c>
      <c r="G42" s="67">
        <v>34.311135841263138</v>
      </c>
      <c r="H42" s="67">
        <v>37.689230875336499</v>
      </c>
      <c r="I42" s="67">
        <v>41.716091340429124</v>
      </c>
      <c r="J42" s="68">
        <v>48.462197135513534</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-0.22422357566187223</v>
      </c>
      <c r="D47" s="25">
        <v>5.4322085751787252</v>
      </c>
      <c r="E47" s="25">
        <v>4.7566379233861129</v>
      </c>
      <c r="F47" s="25">
        <v>4.7918403695396163</v>
      </c>
      <c r="G47" s="25">
        <v>4.7587986786422745</v>
      </c>
      <c r="H47" s="25">
        <v>4.6688563449782086</v>
      </c>
      <c r="I47" s="25">
        <v>5.0596715771429599</v>
      </c>
      <c r="J47" s="26">
        <v>5.207984999516853</v>
      </c>
      <c r="K47" s="6" t="s">
        <v>168</v>
      </c>
    </row>
    <row r="48" spans="2:11" s="6" customFormat="1" ht="16.5" customHeight="1" x14ac:dyDescent="0.25">
      <c r="B48" s="70" t="s">
        <v>169</v>
      </c>
      <c r="C48" s="24"/>
      <c r="D48" s="25"/>
      <c r="E48" s="25"/>
      <c r="F48" s="25"/>
      <c r="G48" s="25"/>
      <c r="H48" s="25"/>
      <c r="I48" s="25"/>
      <c r="J48" s="26"/>
      <c r="K48" s="6">
        <v>7379.3418057168165</v>
      </c>
    </row>
    <row r="49" spans="2:10" s="6" customFormat="1" ht="16.5" customHeight="1" x14ac:dyDescent="0.2">
      <c r="B49" s="13" t="str">
        <f>"Total (students/staff in 2016 = "&amp;ROUND(D49*1000/$K$48,1) &amp;")"</f>
        <v>Total (students/staff in 2016 = 9.4)</v>
      </c>
      <c r="C49" s="71">
        <v>0.16650659683402602</v>
      </c>
      <c r="D49" s="33">
        <v>69.33467164236454</v>
      </c>
      <c r="E49" s="33">
        <v>68.067155559347725</v>
      </c>
      <c r="F49" s="33">
        <v>76.327896711700092</v>
      </c>
      <c r="G49" s="33">
        <v>78.736579725938753</v>
      </c>
      <c r="H49" s="33">
        <v>76.567490952531301</v>
      </c>
      <c r="I49" s="33">
        <v>79.587061422631436</v>
      </c>
      <c r="J49" s="34">
        <v>80.879351860139309</v>
      </c>
    </row>
    <row r="50" spans="2:10" s="6" customFormat="1" ht="16.5" customHeight="1" x14ac:dyDescent="0.2">
      <c r="B50" s="72" t="s">
        <v>170</v>
      </c>
      <c r="C50" s="21">
        <v>2.2857869228360101</v>
      </c>
      <c r="D50" s="25">
        <v>74.434555191296198</v>
      </c>
      <c r="E50" s="25">
        <v>74.958874478941624</v>
      </c>
      <c r="F50" s="25">
        <v>78.287431112444565</v>
      </c>
      <c r="G50" s="25">
        <v>76.162662545222943</v>
      </c>
      <c r="H50" s="25">
        <v>75.824036276836907</v>
      </c>
      <c r="I50" s="25">
        <v>77.502250874117664</v>
      </c>
      <c r="J50" s="26">
        <v>76.720342114132208</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1.5394946590716678</v>
      </c>
      <c r="D52" s="75">
        <v>0</v>
      </c>
      <c r="E52" s="75">
        <v>0.24553966048302911</v>
      </c>
      <c r="F52" s="75">
        <v>0.69746011197907354</v>
      </c>
      <c r="G52" s="75">
        <v>1.1844430099133438</v>
      </c>
      <c r="H52" s="75">
        <v>1.4996905678051657</v>
      </c>
      <c r="I52" s="75">
        <v>1.512889043232267</v>
      </c>
      <c r="J52" s="76">
        <v>1.5394946590716678</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7.5070303462505789E-2</v>
      </c>
      <c r="D57" s="78">
        <v>0.2218800124732889</v>
      </c>
      <c r="E57" s="78">
        <v>0.24126410734395085</v>
      </c>
      <c r="F57" s="78">
        <v>0.29695031593579491</v>
      </c>
      <c r="G57" s="78">
        <v>0.29695031593579468</v>
      </c>
      <c r="H57" s="78">
        <v>0.29695031593579485</v>
      </c>
      <c r="I57" s="78">
        <v>0.29695031593579485</v>
      </c>
      <c r="J57" s="79">
        <v>0.29695031593579468</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6.7936176734842633</v>
      </c>
      <c r="D62" s="78">
        <v>20.175595148843851</v>
      </c>
      <c r="E62" s="78">
        <v>19.761281251640085</v>
      </c>
      <c r="F62" s="78">
        <v>20.257339069979725</v>
      </c>
      <c r="G62" s="78">
        <v>21.361367638378063</v>
      </c>
      <c r="H62" s="78">
        <v>22.954836658807672</v>
      </c>
      <c r="I62" s="78">
        <v>25.622373920909851</v>
      </c>
      <c r="J62" s="79">
        <v>26.969212822328114</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3.4783568667311933</v>
      </c>
      <c r="D65" s="25">
        <v>0</v>
      </c>
      <c r="E65" s="25">
        <v>0.2460976783081712</v>
      </c>
      <c r="F65" s="25">
        <v>0.86516310330744517</v>
      </c>
      <c r="G65" s="25">
        <v>1.4528450043877079</v>
      </c>
      <c r="H65" s="25">
        <v>1.9441194256676901</v>
      </c>
      <c r="I65" s="25">
        <v>2.5493230032012022</v>
      </c>
      <c r="J65" s="26">
        <v>3.4783568667311933</v>
      </c>
    </row>
    <row r="66" spans="2:10" s="6" customFormat="1" ht="16.5" customHeight="1" x14ac:dyDescent="0.2">
      <c r="B66" s="85" t="s">
        <v>116</v>
      </c>
      <c r="C66" s="86">
        <v>0.45621784796352216</v>
      </c>
      <c r="D66" s="87">
        <v>0</v>
      </c>
      <c r="E66" s="87">
        <v>-2.2937418823261169E-3</v>
      </c>
      <c r="F66" s="87">
        <v>7.6353676202817411E-2</v>
      </c>
      <c r="G66" s="87">
        <v>0.17851929268111633</v>
      </c>
      <c r="H66" s="87">
        <v>0.26042857023389487</v>
      </c>
      <c r="I66" s="87">
        <v>0.36881651266870819</v>
      </c>
      <c r="J66" s="88">
        <v>0.45621784796352216</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0.83097786750543534</v>
      </c>
      <c r="D68" s="56">
        <v>-1.5142924780775502E-7</v>
      </c>
      <c r="E68" s="56">
        <v>-6.308325474686427E-2</v>
      </c>
      <c r="F68" s="56">
        <v>-2.7397304063288885E-2</v>
      </c>
      <c r="G68" s="56">
        <v>9.5099252906809539E-2</v>
      </c>
      <c r="H68" s="56">
        <v>0.27618676346824245</v>
      </c>
      <c r="I68" s="56">
        <v>0.4863393354165737</v>
      </c>
      <c r="J68" s="57">
        <v>0.83097771607618753</v>
      </c>
    </row>
    <row r="69" spans="2:10" s="6" customFormat="1" ht="16.5" customHeight="1" x14ac:dyDescent="0.2">
      <c r="B69" s="13" t="s">
        <v>108</v>
      </c>
      <c r="C69" s="21">
        <v>2.092734597493962</v>
      </c>
      <c r="D69" s="25">
        <v>-1.5142924780775502E-7</v>
      </c>
      <c r="E69" s="25">
        <v>-1.6840119668884768E-2</v>
      </c>
      <c r="F69" s="25">
        <v>-0.44784410091484261</v>
      </c>
      <c r="G69" s="25">
        <v>-0.31599011910094887</v>
      </c>
      <c r="H69" s="25">
        <v>0.28910390367701666</v>
      </c>
      <c r="I69" s="25">
        <v>0.96885666337884047</v>
      </c>
      <c r="J69" s="26">
        <v>2.0927344460647141</v>
      </c>
    </row>
    <row r="70" spans="2:10" s="6" customFormat="1" ht="16.5" customHeight="1" x14ac:dyDescent="0.2">
      <c r="B70" s="13" t="s">
        <v>109</v>
      </c>
      <c r="C70" s="21">
        <v>-0.6641905058961477</v>
      </c>
      <c r="D70" s="25">
        <v>0</v>
      </c>
      <c r="E70" s="25">
        <v>3.932687041896088E-3</v>
      </c>
      <c r="F70" s="25">
        <v>5.9025091444450339E-2</v>
      </c>
      <c r="G70" s="25">
        <v>-0.10532704246879021</v>
      </c>
      <c r="H70" s="25">
        <v>-0.31088635016950761</v>
      </c>
      <c r="I70" s="25">
        <v>-0.53055655868498519</v>
      </c>
      <c r="J70" s="26">
        <v>-0.6641905058961477</v>
      </c>
    </row>
    <row r="71" spans="2:10" s="6" customFormat="1" ht="16.5" customHeight="1" x14ac:dyDescent="0.2">
      <c r="B71" s="13" t="s">
        <v>110</v>
      </c>
      <c r="C71" s="21">
        <v>0.82080289921364269</v>
      </c>
      <c r="D71" s="25">
        <v>0</v>
      </c>
      <c r="E71" s="25">
        <v>-3.8089557551046482E-4</v>
      </c>
      <c r="F71" s="25">
        <v>1.0544855072748049E-2</v>
      </c>
      <c r="G71" s="25">
        <v>0.13070466930008351</v>
      </c>
      <c r="H71" s="25">
        <v>0.34494183540219581</v>
      </c>
      <c r="I71" s="25">
        <v>0.60608783940035238</v>
      </c>
      <c r="J71" s="26">
        <v>0.82080289921364269</v>
      </c>
    </row>
    <row r="72" spans="2:10" s="6" customFormat="1" ht="16.5" customHeight="1" x14ac:dyDescent="0.2">
      <c r="B72" s="13" t="s">
        <v>180</v>
      </c>
      <c r="C72" s="21">
        <v>-0.4612104728336277</v>
      </c>
      <c r="D72" s="25">
        <v>0</v>
      </c>
      <c r="E72" s="25">
        <v>-0.12246842114333489</v>
      </c>
      <c r="F72" s="25">
        <v>-0.37906984118869858</v>
      </c>
      <c r="G72" s="25">
        <v>-0.41872595502160692</v>
      </c>
      <c r="H72" s="25">
        <v>-0.4661023297694058</v>
      </c>
      <c r="I72" s="25">
        <v>-0.51605453915585642</v>
      </c>
      <c r="J72" s="26">
        <v>-0.4612104728336277</v>
      </c>
    </row>
    <row r="73" spans="2:10" s="6" customFormat="1" ht="16.5" customHeight="1" x14ac:dyDescent="0.2">
      <c r="B73" s="13" t="s">
        <v>181</v>
      </c>
      <c r="C73" s="21">
        <v>0.25165155265432659</v>
      </c>
      <c r="D73" s="25">
        <v>0</v>
      </c>
      <c r="E73" s="25">
        <v>2.9616350168431893E-2</v>
      </c>
      <c r="F73" s="25">
        <v>0.35486980043041427</v>
      </c>
      <c r="G73" s="25">
        <v>0.29102903889353371</v>
      </c>
      <c r="H73" s="25">
        <v>0.24828332346517001</v>
      </c>
      <c r="I73" s="25">
        <v>0.21847450942679458</v>
      </c>
      <c r="J73" s="26">
        <v>0.25165155265432659</v>
      </c>
    </row>
    <row r="74" spans="2:10" s="6" customFormat="1" ht="16.5" customHeight="1" x14ac:dyDescent="0.2">
      <c r="B74" s="13" t="s">
        <v>113</v>
      </c>
      <c r="C74" s="21">
        <v>-0.93742199067020238</v>
      </c>
      <c r="D74" s="25">
        <v>0</v>
      </c>
      <c r="E74" s="25">
        <v>-0.19369595181390054</v>
      </c>
      <c r="F74" s="25">
        <v>-0.67463665677537321</v>
      </c>
      <c r="G74" s="25">
        <v>-0.74881657025581561</v>
      </c>
      <c r="H74" s="25">
        <v>-0.93344963334147835</v>
      </c>
      <c r="I74" s="25">
        <v>-1.0646782162053583</v>
      </c>
      <c r="J74" s="26">
        <v>-0.93742199067020238</v>
      </c>
    </row>
    <row r="75" spans="2:10" s="6" customFormat="1" ht="16.5" customHeight="1" x14ac:dyDescent="0.2">
      <c r="B75" s="13" t="s">
        <v>114</v>
      </c>
      <c r="C75" s="21">
        <v>-1.1442271390364382</v>
      </c>
      <c r="D75" s="25">
        <v>1.4934596492821584E-7</v>
      </c>
      <c r="E75" s="25">
        <v>-0.21061312169064905</v>
      </c>
      <c r="F75" s="25">
        <v>-0.44893209460891015</v>
      </c>
      <c r="G75" s="25">
        <v>-0.66042796370693324</v>
      </c>
      <c r="H75" s="25">
        <v>-0.98171888019325237</v>
      </c>
      <c r="I75" s="25">
        <v>-1.2482071366289453</v>
      </c>
      <c r="J75" s="26">
        <v>-1.1442269896904733</v>
      </c>
    </row>
    <row r="76" spans="2:10" s="6" customFormat="1" ht="16.5" customHeight="1" x14ac:dyDescent="0.2">
      <c r="B76" s="13" t="s">
        <v>115</v>
      </c>
      <c r="C76" s="21">
        <v>1.0765792112949342</v>
      </c>
      <c r="D76" s="25">
        <v>-2.0832864322528621E-9</v>
      </c>
      <c r="E76" s="25">
        <v>9.5114676632533701E-2</v>
      </c>
      <c r="F76" s="25">
        <v>0.31484957783485257</v>
      </c>
      <c r="G76" s="25">
        <v>0.47018097435000072</v>
      </c>
      <c r="H76" s="25">
        <v>0.78069611135473593</v>
      </c>
      <c r="I76" s="25">
        <v>1.07676943120752</v>
      </c>
      <c r="J76" s="26">
        <v>1.0765792092116477</v>
      </c>
    </row>
    <row r="77" spans="2:10" s="6" customFormat="1" ht="16.5" customHeight="1" x14ac:dyDescent="0.2">
      <c r="B77" s="39" t="s">
        <v>117</v>
      </c>
      <c r="C77" s="40">
        <v>-1.6911739917655169</v>
      </c>
      <c r="D77" s="41">
        <v>0</v>
      </c>
      <c r="E77" s="41">
        <v>-0.14032367104024246</v>
      </c>
      <c r="F77" s="41">
        <v>-0.14989285967332933</v>
      </c>
      <c r="G77" s="41">
        <v>-0.50474366821532968</v>
      </c>
      <c r="H77" s="41">
        <v>-1.0478501477544135</v>
      </c>
      <c r="I77" s="41">
        <v>-1.6391176565950545</v>
      </c>
      <c r="J77" s="42">
        <v>-1.6911739917655169</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5">
      <c r="B80" s="89" t="s">
        <v>206</v>
      </c>
      <c r="C80" s="90"/>
      <c r="D80" s="91"/>
      <c r="E80" s="91"/>
      <c r="F80" s="91"/>
      <c r="G80" s="91"/>
      <c r="H80" s="91"/>
      <c r="I80" s="91"/>
      <c r="J80" s="92"/>
    </row>
    <row r="81" spans="2:10" s="6" customFormat="1" ht="10.5" customHeight="1" x14ac:dyDescent="0.2">
      <c r="B81" s="101" t="s">
        <v>72</v>
      </c>
      <c r="C81" s="105"/>
      <c r="D81" s="105"/>
      <c r="E81" s="105"/>
      <c r="F81" s="105"/>
      <c r="G81" s="105"/>
      <c r="H81" s="105"/>
      <c r="I81" s="105"/>
      <c r="J81" s="106"/>
    </row>
    <row r="82" spans="2:10" s="6" customFormat="1" ht="10.5" customHeight="1" x14ac:dyDescent="0.2">
      <c r="B82" s="101" t="s">
        <v>73</v>
      </c>
      <c r="C82" s="105"/>
      <c r="D82" s="105"/>
      <c r="E82" s="105"/>
      <c r="F82" s="105"/>
      <c r="G82" s="105"/>
      <c r="H82" s="105"/>
      <c r="I82" s="105"/>
      <c r="J82" s="106"/>
    </row>
    <row r="83" spans="2:10" s="6" customFormat="1" ht="10.5" customHeight="1" x14ac:dyDescent="0.2">
      <c r="B83" s="101" t="s">
        <v>74</v>
      </c>
      <c r="C83" s="105"/>
      <c r="D83" s="105"/>
      <c r="E83" s="105"/>
      <c r="F83" s="105"/>
      <c r="G83" s="105"/>
      <c r="H83" s="105"/>
      <c r="I83" s="105"/>
      <c r="J83" s="106"/>
    </row>
    <row r="84" spans="2:10" s="6" customFormat="1" ht="10.5" customHeight="1" x14ac:dyDescent="0.2">
      <c r="B84" s="101" t="s">
        <v>75</v>
      </c>
      <c r="C84" s="105"/>
      <c r="D84" s="105"/>
      <c r="E84" s="105"/>
      <c r="F84" s="105"/>
      <c r="G84" s="105"/>
      <c r="H84" s="105"/>
      <c r="I84" s="105"/>
      <c r="J84" s="106"/>
    </row>
    <row r="85" spans="2:10" s="6" customFormat="1" ht="10.5" customHeight="1" x14ac:dyDescent="0.2">
      <c r="B85" s="101" t="s">
        <v>76</v>
      </c>
      <c r="C85" s="105"/>
      <c r="D85" s="105"/>
      <c r="E85" s="105"/>
      <c r="F85" s="105"/>
      <c r="G85" s="105"/>
      <c r="H85" s="105"/>
      <c r="I85" s="105"/>
      <c r="J85" s="106"/>
    </row>
    <row r="86" spans="2:10" s="6" customFormat="1" ht="10.5" customHeight="1" x14ac:dyDescent="0.2">
      <c r="B86" s="101" t="s">
        <v>77</v>
      </c>
      <c r="C86" s="105"/>
      <c r="D86" s="105"/>
      <c r="E86" s="105"/>
      <c r="F86" s="105"/>
      <c r="G86" s="105"/>
      <c r="H86" s="105"/>
      <c r="I86" s="105"/>
      <c r="J86" s="106"/>
    </row>
    <row r="87" spans="2:10" s="6" customFormat="1" ht="10.5" customHeight="1" x14ac:dyDescent="0.2">
      <c r="B87" s="101" t="s">
        <v>78</v>
      </c>
      <c r="C87" s="105"/>
      <c r="D87" s="105"/>
      <c r="E87" s="105"/>
      <c r="F87" s="105"/>
      <c r="G87" s="105"/>
      <c r="H87" s="105"/>
      <c r="I87" s="105"/>
      <c r="J87" s="106"/>
    </row>
    <row r="88" spans="2:10" s="6" customFormat="1" ht="10.5" customHeight="1" x14ac:dyDescent="0.2">
      <c r="B88" s="101" t="s">
        <v>182</v>
      </c>
      <c r="C88" s="105"/>
      <c r="D88" s="105"/>
      <c r="E88" s="105"/>
      <c r="F88" s="105"/>
      <c r="G88" s="105"/>
      <c r="H88" s="105"/>
      <c r="I88" s="105"/>
      <c r="J88" s="106"/>
    </row>
    <row r="89" spans="2:10" s="6" customFormat="1" ht="10.5" customHeight="1" x14ac:dyDescent="0.2">
      <c r="B89" s="93" t="s">
        <v>80</v>
      </c>
      <c r="C89" s="94"/>
      <c r="D89" s="95"/>
      <c r="E89" s="95"/>
      <c r="F89" s="95"/>
      <c r="G89" s="95"/>
      <c r="H89" s="95"/>
      <c r="I89" s="95"/>
      <c r="J89" s="96"/>
    </row>
    <row r="90" spans="2:10" s="6" customFormat="1" ht="11.25" hidden="1" x14ac:dyDescent="0.2"/>
    <row r="91" spans="2:10" s="6" customFormat="1" ht="11.25" hidden="1" x14ac:dyDescent="0.2"/>
    <row r="92" spans="2:10" s="6" customFormat="1" ht="11.25" hidden="1" x14ac:dyDescent="0.2"/>
    <row r="93" spans="2:10" s="6" customFormat="1" ht="11.25" x14ac:dyDescent="0.2"/>
    <row r="94" spans="2:10" x14ac:dyDescent="0.25">
      <c r="B94" s="1"/>
      <c r="C94" s="1"/>
      <c r="D94" s="1"/>
      <c r="E94" s="1"/>
      <c r="F94" s="1"/>
      <c r="G94" s="1"/>
      <c r="H94" s="1"/>
      <c r="I94" s="1"/>
      <c r="J94" s="1"/>
    </row>
  </sheetData>
  <mergeCells count="12">
    <mergeCell ref="B89:J89"/>
    <mergeCell ref="D3:J3"/>
    <mergeCell ref="D5:I5"/>
    <mergeCell ref="B79:J79"/>
    <mergeCell ref="B81:J81"/>
    <mergeCell ref="B82:J82"/>
    <mergeCell ref="B83:J83"/>
    <mergeCell ref="B84:J84"/>
    <mergeCell ref="B85:J85"/>
    <mergeCell ref="B86:J86"/>
    <mergeCell ref="B87:J87"/>
    <mergeCell ref="B88:J88"/>
  </mergeCells>
  <pageMargins left="0.7" right="0.7" top="0.75" bottom="0.75" header="0.3" footer="0.3"/>
  <pageSetup paperSize="9" scale="5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209</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0.1563699999999999</v>
      </c>
      <c r="D7" s="22">
        <v>1.65751</v>
      </c>
      <c r="E7" s="22">
        <v>1.7307999999999999</v>
      </c>
      <c r="F7" s="22">
        <v>1.7432700000000001</v>
      </c>
      <c r="G7" s="22">
        <v>1.7578</v>
      </c>
      <c r="H7" s="22">
        <v>1.7744200000000001</v>
      </c>
      <c r="I7" s="22">
        <v>1.79311</v>
      </c>
      <c r="J7" s="23">
        <v>1.8138799999999999</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6.7000000000000028</v>
      </c>
      <c r="D9" s="25">
        <v>79.8</v>
      </c>
      <c r="E9" s="25">
        <v>80.7</v>
      </c>
      <c r="F9" s="25">
        <v>82</v>
      </c>
      <c r="G9" s="25">
        <v>83.2</v>
      </c>
      <c r="H9" s="25">
        <v>84.4</v>
      </c>
      <c r="I9" s="25">
        <v>85.5</v>
      </c>
      <c r="J9" s="26">
        <v>86.5</v>
      </c>
    </row>
    <row r="10" spans="1:10" s="6" customFormat="1" ht="16.5" customHeight="1" x14ac:dyDescent="0.2">
      <c r="B10" s="27" t="s">
        <v>8</v>
      </c>
      <c r="C10" s="21">
        <v>6.7999999999999972</v>
      </c>
      <c r="D10" s="25">
        <v>83.3</v>
      </c>
      <c r="E10" s="25">
        <v>84.1</v>
      </c>
      <c r="F10" s="25">
        <v>85.5</v>
      </c>
      <c r="G10" s="25">
        <v>86.7</v>
      </c>
      <c r="H10" s="25">
        <v>87.9</v>
      </c>
      <c r="I10" s="25">
        <v>89</v>
      </c>
      <c r="J10" s="26">
        <v>90.1</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5</v>
      </c>
      <c r="D12" s="25">
        <v>18.399999999999999</v>
      </c>
      <c r="E12" s="25">
        <v>19</v>
      </c>
      <c r="F12" s="25">
        <v>20</v>
      </c>
      <c r="G12" s="25">
        <v>20.9</v>
      </c>
      <c r="H12" s="25">
        <v>21.8</v>
      </c>
      <c r="I12" s="25">
        <v>22.6</v>
      </c>
      <c r="J12" s="26">
        <v>23.4</v>
      </c>
    </row>
    <row r="13" spans="1:10" s="6" customFormat="1" ht="16.5" customHeight="1" x14ac:dyDescent="0.2">
      <c r="B13" s="27" t="s">
        <v>8</v>
      </c>
      <c r="C13" s="21">
        <v>5.1999999999999993</v>
      </c>
      <c r="D13" s="25">
        <v>21.2</v>
      </c>
      <c r="E13" s="25">
        <v>21.8</v>
      </c>
      <c r="F13" s="25">
        <v>22.8</v>
      </c>
      <c r="G13" s="25">
        <v>23.8</v>
      </c>
      <c r="H13" s="25">
        <v>24.7</v>
      </c>
      <c r="I13" s="25">
        <v>25.6</v>
      </c>
      <c r="J13" s="26">
        <v>26.4</v>
      </c>
    </row>
    <row r="14" spans="1:10" s="6" customFormat="1" ht="16.5" customHeight="1" x14ac:dyDescent="0.2">
      <c r="B14" s="13" t="s">
        <v>10</v>
      </c>
      <c r="C14" s="21">
        <v>-60.967999999999996</v>
      </c>
      <c r="D14" s="25">
        <v>85.504999999999995</v>
      </c>
      <c r="E14" s="25">
        <v>66.912999999999997</v>
      </c>
      <c r="F14" s="25">
        <v>59.481999999999999</v>
      </c>
      <c r="G14" s="25">
        <v>43.7</v>
      </c>
      <c r="H14" s="25">
        <v>29.561</v>
      </c>
      <c r="I14" s="25">
        <v>28.609000000000002</v>
      </c>
      <c r="J14" s="26">
        <v>24.536999999999999</v>
      </c>
    </row>
    <row r="15" spans="1:10" s="6" customFormat="1" ht="16.5" customHeight="1" x14ac:dyDescent="0.2">
      <c r="B15" s="13" t="s">
        <v>11</v>
      </c>
      <c r="C15" s="21">
        <v>-0.37642375827562879</v>
      </c>
      <c r="D15" s="25">
        <v>0.50192689031710214</v>
      </c>
      <c r="E15" s="25">
        <v>0.38316985686175281</v>
      </c>
      <c r="F15" s="25">
        <v>0.32263377467712145</v>
      </c>
      <c r="G15" s="25">
        <v>0.22935129194186307</v>
      </c>
      <c r="H15" s="25">
        <v>0.15365582187464052</v>
      </c>
      <c r="I15" s="25">
        <v>0.14799629370391881</v>
      </c>
      <c r="J15" s="26">
        <v>0.12550313204147337</v>
      </c>
    </row>
    <row r="16" spans="1:10" s="6" customFormat="1" ht="16.5" customHeight="1" x14ac:dyDescent="0.2">
      <c r="B16" s="13" t="s">
        <v>12</v>
      </c>
      <c r="C16" s="21">
        <v>2.5155570000000012</v>
      </c>
      <c r="D16" s="25">
        <v>17.035349499999999</v>
      </c>
      <c r="E16" s="25">
        <v>17.463012500000001</v>
      </c>
      <c r="F16" s="25">
        <v>18.436383500000002</v>
      </c>
      <c r="G16" s="25">
        <v>19.0537405</v>
      </c>
      <c r="H16" s="25">
        <v>19.238451000000001</v>
      </c>
      <c r="I16" s="25">
        <v>19.330889500000001</v>
      </c>
      <c r="J16" s="26">
        <v>19.5509065</v>
      </c>
    </row>
    <row r="17" spans="2:10" s="6" customFormat="1" ht="16.5" customHeight="1" x14ac:dyDescent="0.2">
      <c r="B17" s="27" t="s">
        <v>13</v>
      </c>
      <c r="C17" s="21">
        <v>-0.65280425291422617</v>
      </c>
      <c r="D17" s="25">
        <v>16.366162607934747</v>
      </c>
      <c r="E17" s="25">
        <v>15.82487557630736</v>
      </c>
      <c r="F17" s="25">
        <v>16.085752392816083</v>
      </c>
      <c r="G17" s="25">
        <v>16.244272351667643</v>
      </c>
      <c r="H17" s="25">
        <v>15.503888540714637</v>
      </c>
      <c r="I17" s="25">
        <v>15.444705738967681</v>
      </c>
      <c r="J17" s="26">
        <v>15.713358355020521</v>
      </c>
    </row>
    <row r="18" spans="2:10" s="6" customFormat="1" ht="16.5" customHeight="1" x14ac:dyDescent="0.2">
      <c r="B18" s="27" t="s">
        <v>14</v>
      </c>
      <c r="C18" s="21">
        <v>-4.8078302061968188</v>
      </c>
      <c r="D18" s="25">
        <v>39.836878603517938</v>
      </c>
      <c r="E18" s="25">
        <v>38.586449502913659</v>
      </c>
      <c r="F18" s="25">
        <v>36.849868088283152</v>
      </c>
      <c r="G18" s="25">
        <v>36.79047691449351</v>
      </c>
      <c r="H18" s="25">
        <v>36.045165486556066</v>
      </c>
      <c r="I18" s="25">
        <v>35.360969809485489</v>
      </c>
      <c r="J18" s="26">
        <v>35.02904839732112</v>
      </c>
    </row>
    <row r="19" spans="2:10" s="6" customFormat="1" ht="16.5" customHeight="1" x14ac:dyDescent="0.2">
      <c r="B19" s="27" t="s">
        <v>15</v>
      </c>
      <c r="C19" s="21">
        <v>-8.5012664903540056</v>
      </c>
      <c r="D19" s="25">
        <v>65.286978702726358</v>
      </c>
      <c r="E19" s="25">
        <v>64.4019295067217</v>
      </c>
      <c r="F19" s="25">
        <v>60.432117828314865</v>
      </c>
      <c r="G19" s="25">
        <v>58.20917420387876</v>
      </c>
      <c r="H19" s="25">
        <v>59.293651032507761</v>
      </c>
      <c r="I19" s="25">
        <v>58.577643310205666</v>
      </c>
      <c r="J19" s="26">
        <v>56.785712212372353</v>
      </c>
    </row>
    <row r="20" spans="2:10" s="6" customFormat="1" ht="16.5" customHeight="1" x14ac:dyDescent="0.2">
      <c r="B20" s="27" t="s">
        <v>16</v>
      </c>
      <c r="C20" s="21">
        <v>9.1540707432682318</v>
      </c>
      <c r="D20" s="25">
        <v>18.346858689338895</v>
      </c>
      <c r="E20" s="25">
        <v>19.77319491697094</v>
      </c>
      <c r="F20" s="25">
        <v>23.482129778869052</v>
      </c>
      <c r="G20" s="25">
        <v>25.546553444453597</v>
      </c>
      <c r="H20" s="25">
        <v>25.202460426777602</v>
      </c>
      <c r="I20" s="25">
        <v>25.977650950826654</v>
      </c>
      <c r="J20" s="26">
        <v>27.500929432607126</v>
      </c>
    </row>
    <row r="21" spans="2:10" s="6" customFormat="1" ht="16.5" customHeight="1" x14ac:dyDescent="0.2">
      <c r="B21" s="27" t="s">
        <v>17</v>
      </c>
      <c r="C21" s="21">
        <v>6.1431214731700532</v>
      </c>
      <c r="D21" s="25">
        <v>4.4514819023818681</v>
      </c>
      <c r="E21" s="25">
        <v>4.8608165401015428</v>
      </c>
      <c r="F21" s="25">
        <v>6.9754759657717029</v>
      </c>
      <c r="G21" s="25">
        <v>8.7186817727469315</v>
      </c>
      <c r="H21" s="25">
        <v>10.530470982305177</v>
      </c>
      <c r="I21" s="25">
        <v>10.254003055575895</v>
      </c>
      <c r="J21" s="26">
        <v>10.594603375551921</v>
      </c>
    </row>
    <row r="22" spans="2:10" s="6" customFormat="1" ht="16.5" customHeight="1" x14ac:dyDescent="0.2">
      <c r="B22" s="27" t="s">
        <v>18</v>
      </c>
      <c r="C22" s="21">
        <v>14.261617927210182</v>
      </c>
      <c r="D22" s="25">
        <v>24.262910494691731</v>
      </c>
      <c r="E22" s="25">
        <v>24.582858564397203</v>
      </c>
      <c r="F22" s="25">
        <v>29.70546552403756</v>
      </c>
      <c r="G22" s="25">
        <v>34.128602872806866</v>
      </c>
      <c r="H22" s="25">
        <v>41.783503689649912</v>
      </c>
      <c r="I22" s="25">
        <v>39.472402931988718</v>
      </c>
      <c r="J22" s="26">
        <v>38.524528421901913</v>
      </c>
    </row>
    <row r="23" spans="2:10" s="6" customFormat="1" ht="16.5" customHeight="1" x14ac:dyDescent="0.2">
      <c r="B23" s="27" t="s">
        <v>19</v>
      </c>
      <c r="C23" s="21">
        <v>11.838833479334259</v>
      </c>
      <c r="D23" s="25">
        <v>6.8183303789427407</v>
      </c>
      <c r="E23" s="25">
        <v>7.5476256337851089</v>
      </c>
      <c r="F23" s="25">
        <v>11.542663432032517</v>
      </c>
      <c r="G23" s="25">
        <v>14.978191826273948</v>
      </c>
      <c r="H23" s="25">
        <v>17.75986264791123</v>
      </c>
      <c r="I23" s="25">
        <v>17.504977114347984</v>
      </c>
      <c r="J23" s="26">
        <v>18.657163858276999</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1.4572605794003481</v>
      </c>
      <c r="D25" s="25">
        <v>1.3141243028777172</v>
      </c>
      <c r="E25" s="25">
        <v>1.3862779150624505</v>
      </c>
      <c r="F25" s="25">
        <v>1.0532846043596216</v>
      </c>
      <c r="G25" s="25">
        <v>1.5162647019779614</v>
      </c>
      <c r="H25" s="25">
        <v>1.8240605077204777</v>
      </c>
      <c r="I25" s="25">
        <v>1.5825879543275301</v>
      </c>
      <c r="J25" s="26">
        <v>1.4634415354659738</v>
      </c>
    </row>
    <row r="26" spans="2:10" s="6" customFormat="1" ht="16.5" customHeight="1" x14ac:dyDescent="0.2">
      <c r="B26" s="13" t="s">
        <v>23</v>
      </c>
      <c r="C26" s="21">
        <v>0.17500954777456618</v>
      </c>
      <c r="D26" s="25">
        <v>0.62549916027381247</v>
      </c>
      <c r="E26" s="25">
        <v>0.60287486084669162</v>
      </c>
      <c r="F26" s="25">
        <v>2.156058246562953E-2</v>
      </c>
      <c r="G26" s="25">
        <v>0.19651537128881902</v>
      </c>
      <c r="H26" s="25">
        <v>0.29145441406204231</v>
      </c>
      <c r="I26" s="25">
        <v>2.2791128231003377E-2</v>
      </c>
      <c r="J26" s="26">
        <v>-7.5059450055892096E-2</v>
      </c>
    </row>
    <row r="27" spans="2:10" s="6" customFormat="1" ht="16.5" customHeight="1" x14ac:dyDescent="0.2">
      <c r="B27" s="13" t="s">
        <v>24</v>
      </c>
      <c r="C27" s="21">
        <v>0.19259947929917007</v>
      </c>
      <c r="D27" s="25">
        <v>0.93715283063651178</v>
      </c>
      <c r="E27" s="25">
        <v>0.65138489139719979</v>
      </c>
      <c r="F27" s="25">
        <v>4.3069300532416754E-2</v>
      </c>
      <c r="G27" s="25">
        <v>0.15912218035456505</v>
      </c>
      <c r="H27" s="25">
        <v>0.2871406845145863</v>
      </c>
      <c r="I27" s="25">
        <v>4.4365199464757588E-2</v>
      </c>
      <c r="J27" s="26">
        <v>-7.5426451999471844E-2</v>
      </c>
    </row>
    <row r="28" spans="2:10" s="6" customFormat="1" ht="16.5" customHeight="1" x14ac:dyDescent="0.2">
      <c r="B28" s="13" t="s">
        <v>25</v>
      </c>
      <c r="C28" s="21">
        <v>1.2636582228645412</v>
      </c>
      <c r="D28" s="25">
        <v>0.37301929551021429</v>
      </c>
      <c r="E28" s="25">
        <v>0.72902956099941496</v>
      </c>
      <c r="F28" s="25">
        <v>1.0102153038272048</v>
      </c>
      <c r="G28" s="25">
        <v>1.3571425216233963</v>
      </c>
      <c r="H28" s="25">
        <v>1.5369198232058914</v>
      </c>
      <c r="I28" s="25">
        <v>1.5382227548627725</v>
      </c>
      <c r="J28" s="26">
        <v>1.5388679874654456</v>
      </c>
    </row>
    <row r="29" spans="2:10" s="6" customFormat="1" ht="16.5" customHeight="1" x14ac:dyDescent="0.2">
      <c r="B29" s="27" t="s">
        <v>26</v>
      </c>
      <c r="C29" s="21">
        <v>0.81012314545454556</v>
      </c>
      <c r="D29" s="25">
        <v>0.24241799999999999</v>
      </c>
      <c r="E29" s="25">
        <v>0.39854800000000001</v>
      </c>
      <c r="F29" s="25">
        <v>0.64790026315789495</v>
      </c>
      <c r="G29" s="25">
        <v>0.88263342105263165</v>
      </c>
      <c r="H29" s="25">
        <v>1</v>
      </c>
      <c r="I29" s="25">
        <v>1</v>
      </c>
      <c r="J29" s="26">
        <v>1</v>
      </c>
    </row>
    <row r="30" spans="2:10" s="6" customFormat="1" ht="16.5" customHeight="1" x14ac:dyDescent="0.2">
      <c r="B30" s="27" t="s">
        <v>27</v>
      </c>
      <c r="C30" s="21">
        <v>0.45353507740999566</v>
      </c>
      <c r="D30" s="25">
        <v>0.13060129551021427</v>
      </c>
      <c r="E30" s="25">
        <v>0.33048156099941495</v>
      </c>
      <c r="F30" s="25">
        <v>0.36231504066930986</v>
      </c>
      <c r="G30" s="25">
        <v>0.47450910057076462</v>
      </c>
      <c r="H30" s="25">
        <v>0.53691982320589138</v>
      </c>
      <c r="I30" s="25">
        <v>0.5382227548627726</v>
      </c>
      <c r="J30" s="26">
        <v>0.53886798746544562</v>
      </c>
    </row>
    <row r="31" spans="2:10" s="6" customFormat="1" ht="16.5" customHeight="1" x14ac:dyDescent="0.2">
      <c r="B31" s="13" t="s">
        <v>28</v>
      </c>
      <c r="C31" s="21">
        <v>1.1938812310932201</v>
      </c>
      <c r="D31" s="25">
        <v>0.74935202238097798</v>
      </c>
      <c r="E31" s="25">
        <v>0.77583867315256239</v>
      </c>
      <c r="F31" s="25">
        <v>0.57297083765817103</v>
      </c>
      <c r="G31" s="25">
        <v>1.3108132085399182</v>
      </c>
      <c r="H31" s="25">
        <v>1.7880804819204954</v>
      </c>
      <c r="I31" s="25">
        <v>1.5058317310324254</v>
      </c>
      <c r="J31" s="26">
        <v>1.3355594142662852</v>
      </c>
    </row>
    <row r="32" spans="2:10" s="6" customFormat="1" ht="16.5" customHeight="1" x14ac:dyDescent="0.2">
      <c r="B32" s="13" t="s">
        <v>29</v>
      </c>
      <c r="C32" s="21">
        <v>1.280339117434705</v>
      </c>
      <c r="D32" s="25">
        <v>0.68434457304611396</v>
      </c>
      <c r="E32" s="25">
        <v>0.77870841693075121</v>
      </c>
      <c r="F32" s="25">
        <v>1.0315016241356778</v>
      </c>
      <c r="G32" s="25">
        <v>1.3171609070421919</v>
      </c>
      <c r="H32" s="25">
        <v>1.5281522265405911</v>
      </c>
      <c r="I32" s="25">
        <v>1.5594414118046851</v>
      </c>
      <c r="J32" s="26">
        <v>1.5396566433310888</v>
      </c>
    </row>
    <row r="33" spans="1:10" ht="16.5" hidden="1" customHeight="1" x14ac:dyDescent="0.2">
      <c r="A33" s="1"/>
      <c r="B33" s="28" t="s">
        <v>30</v>
      </c>
      <c r="C33" s="29"/>
      <c r="D33" s="30">
        <v>654.02609416374889</v>
      </c>
      <c r="E33" s="30">
        <v>684.29599742134394</v>
      </c>
      <c r="F33" s="30">
        <v>756.49672666009656</v>
      </c>
      <c r="G33" s="30">
        <v>856.99215554259388</v>
      </c>
      <c r="H33" s="30">
        <v>990.03709564516566</v>
      </c>
      <c r="I33" s="30">
        <v>1137.2651761800378</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-19.743500000000495</v>
      </c>
      <c r="D35" s="33">
        <v>11121.865</v>
      </c>
      <c r="E35" s="33">
        <v>11246.517</v>
      </c>
      <c r="F35" s="33">
        <v>11141.496999999999</v>
      </c>
      <c r="G35" s="33">
        <v>11091.025</v>
      </c>
      <c r="H35" s="33">
        <v>11407.18</v>
      </c>
      <c r="I35" s="33">
        <v>11323.5795</v>
      </c>
      <c r="J35" s="34">
        <v>11102.121499999999</v>
      </c>
    </row>
    <row r="36" spans="1:10" s="6" customFormat="1" ht="16.5" customHeight="1" x14ac:dyDescent="0.2">
      <c r="B36" s="13" t="s">
        <v>34</v>
      </c>
      <c r="C36" s="21">
        <v>-0.47489721837264964</v>
      </c>
      <c r="D36" s="25">
        <v>0.37087678662013346</v>
      </c>
      <c r="E36" s="25">
        <v>0.17516933287882175</v>
      </c>
      <c r="F36" s="25">
        <v>-0.27167394329031813</v>
      </c>
      <c r="G36" s="25">
        <v>0.30187259583753789</v>
      </c>
      <c r="H36" s="25">
        <v>0.15713455547927691</v>
      </c>
      <c r="I36" s="25">
        <v>-0.17597678820145957</v>
      </c>
      <c r="J36" s="26">
        <v>-0.10402043175251618</v>
      </c>
    </row>
    <row r="37" spans="1:10" s="6" customFormat="1" ht="16.5" customHeight="1" x14ac:dyDescent="0.2">
      <c r="B37" s="13" t="s">
        <v>35</v>
      </c>
      <c r="C37" s="32">
        <v>449.95399999999972</v>
      </c>
      <c r="D37" s="33">
        <v>11898.886</v>
      </c>
      <c r="E37" s="33">
        <v>12180.03</v>
      </c>
      <c r="F37" s="33">
        <v>12391.995500000001</v>
      </c>
      <c r="G37" s="33">
        <v>12240.6325</v>
      </c>
      <c r="H37" s="33">
        <v>12217.808499999999</v>
      </c>
      <c r="I37" s="33">
        <v>12466.257</v>
      </c>
      <c r="J37" s="34">
        <v>12348.84</v>
      </c>
    </row>
    <row r="38" spans="1:10" s="6" customFormat="1" ht="16.5" customHeight="1" x14ac:dyDescent="0.2">
      <c r="B38" s="13" t="s">
        <v>36</v>
      </c>
      <c r="C38" s="21">
        <v>-0.78686266233017887</v>
      </c>
      <c r="D38" s="25">
        <v>0.62228447669694376</v>
      </c>
      <c r="E38" s="25">
        <v>0.54693518135613406</v>
      </c>
      <c r="F38" s="25">
        <v>0.11229918658728355</v>
      </c>
      <c r="G38" s="25">
        <v>-0.17853174611264233</v>
      </c>
      <c r="H38" s="25">
        <v>0.23298915611860149</v>
      </c>
      <c r="I38" s="25">
        <v>9.2603420702186412E-2</v>
      </c>
      <c r="J38" s="26">
        <v>-0.16457818563323512</v>
      </c>
    </row>
    <row r="39" spans="1:10" s="6" customFormat="1" ht="16.5" customHeight="1" x14ac:dyDescent="0.2">
      <c r="B39" s="13" t="s">
        <v>37</v>
      </c>
      <c r="C39" s="32">
        <v>292.35100762607908</v>
      </c>
      <c r="D39" s="33">
        <v>8863.2666559359714</v>
      </c>
      <c r="E39" s="33">
        <v>8981.5611896767205</v>
      </c>
      <c r="F39" s="33">
        <v>9022.3268420617314</v>
      </c>
      <c r="G39" s="33">
        <v>9039.6384915213803</v>
      </c>
      <c r="H39" s="33">
        <v>9325.039085814451</v>
      </c>
      <c r="I39" s="33">
        <v>9308.6489192078079</v>
      </c>
      <c r="J39" s="34">
        <v>9155.6176635620504</v>
      </c>
    </row>
    <row r="40" spans="1:10" s="6" customFormat="1" ht="16.5" customHeight="1" x14ac:dyDescent="0.2">
      <c r="B40" s="13" t="s">
        <v>38</v>
      </c>
      <c r="C40" s="32">
        <v>832.99904339199202</v>
      </c>
      <c r="D40" s="33">
        <v>8428.5099449964073</v>
      </c>
      <c r="E40" s="33">
        <v>8634.2911488244954</v>
      </c>
      <c r="F40" s="33">
        <v>8903.6717504428179</v>
      </c>
      <c r="G40" s="33">
        <v>8907.8960059450419</v>
      </c>
      <c r="H40" s="33">
        <v>9160.1214399948421</v>
      </c>
      <c r="I40" s="33">
        <v>9331.7218299457436</v>
      </c>
      <c r="J40" s="34">
        <v>9261.5089883883993</v>
      </c>
    </row>
    <row r="41" spans="1:10" s="6" customFormat="1" ht="16.5" customHeight="1" x14ac:dyDescent="0.2">
      <c r="B41" s="13" t="s">
        <v>39</v>
      </c>
      <c r="C41" s="21">
        <v>4.1645743364999959</v>
      </c>
      <c r="D41" s="25">
        <v>70.834445720350686</v>
      </c>
      <c r="E41" s="25">
        <v>70.8889152885871</v>
      </c>
      <c r="F41" s="25">
        <v>71.850185472088143</v>
      </c>
      <c r="G41" s="25">
        <v>72.773167611600471</v>
      </c>
      <c r="H41" s="25">
        <v>74.973522788434963</v>
      </c>
      <c r="I41" s="25">
        <v>74.855843497737482</v>
      </c>
      <c r="J41" s="26">
        <v>74.999020056850682</v>
      </c>
    </row>
    <row r="42" spans="1:10" s="6" customFormat="1" ht="16.5" customHeight="1" x14ac:dyDescent="0.2">
      <c r="B42" s="13" t="s">
        <v>40</v>
      </c>
      <c r="C42" s="21">
        <v>2.7750106220890132</v>
      </c>
      <c r="D42" s="25">
        <v>79.692269740155723</v>
      </c>
      <c r="E42" s="25">
        <v>79.860824375019575</v>
      </c>
      <c r="F42" s="25">
        <v>80.979484552764603</v>
      </c>
      <c r="G42" s="25">
        <v>81.504085434135987</v>
      </c>
      <c r="H42" s="25">
        <v>81.747102139305696</v>
      </c>
      <c r="I42" s="25">
        <v>82.205886568004473</v>
      </c>
      <c r="J42" s="26">
        <v>82.467280362244736</v>
      </c>
    </row>
    <row r="43" spans="1:10" s="6" customFormat="1" ht="16.5" customHeight="1" x14ac:dyDescent="0.2">
      <c r="B43" s="27" t="s">
        <v>41</v>
      </c>
      <c r="C43" s="21">
        <v>2.1613201586824857</v>
      </c>
      <c r="D43" s="25">
        <v>68.222002623478389</v>
      </c>
      <c r="E43" s="25">
        <v>70.312259420232408</v>
      </c>
      <c r="F43" s="25">
        <v>70.805650809543508</v>
      </c>
      <c r="G43" s="25">
        <v>70.238010789310579</v>
      </c>
      <c r="H43" s="25">
        <v>70.493081812255426</v>
      </c>
      <c r="I43" s="25">
        <v>70.648948169865051</v>
      </c>
      <c r="J43" s="26">
        <v>70.383322782160874</v>
      </c>
    </row>
    <row r="44" spans="1:10" s="6" customFormat="1" ht="16.5" customHeight="1" x14ac:dyDescent="0.2">
      <c r="B44" s="27" t="s">
        <v>42</v>
      </c>
      <c r="C44" s="21">
        <v>0.33176003509802854</v>
      </c>
      <c r="D44" s="25">
        <v>86.96473180587158</v>
      </c>
      <c r="E44" s="25">
        <v>87.066510170444047</v>
      </c>
      <c r="F44" s="25">
        <v>87.068083062862385</v>
      </c>
      <c r="G44" s="25">
        <v>87.192638899396542</v>
      </c>
      <c r="H44" s="25">
        <v>87.178229396909032</v>
      </c>
      <c r="I44" s="25">
        <v>87.292736158803891</v>
      </c>
      <c r="J44" s="26">
        <v>87.296491840969608</v>
      </c>
    </row>
    <row r="45" spans="1:10" s="6" customFormat="1" ht="16.5" customHeight="1" x14ac:dyDescent="0.2">
      <c r="B45" s="27" t="s">
        <v>43</v>
      </c>
      <c r="C45" s="21">
        <v>10.396929145360147</v>
      </c>
      <c r="D45" s="25">
        <v>68.389660785125088</v>
      </c>
      <c r="E45" s="25">
        <v>68.001069460661128</v>
      </c>
      <c r="F45" s="25">
        <v>72.025873981915794</v>
      </c>
      <c r="G45" s="25">
        <v>73.282554908276595</v>
      </c>
      <c r="H45" s="25">
        <v>76.060903039597875</v>
      </c>
      <c r="I45" s="25">
        <v>77.852580193208851</v>
      </c>
      <c r="J45" s="26">
        <v>78.786589930485235</v>
      </c>
    </row>
    <row r="46" spans="1:10" s="6" customFormat="1" ht="16.5" customHeight="1" x14ac:dyDescent="0.2">
      <c r="B46" s="35" t="s">
        <v>44</v>
      </c>
      <c r="C46" s="21">
        <v>6.2482312848795516</v>
      </c>
      <c r="D46" s="25">
        <v>65.28190831019505</v>
      </c>
      <c r="E46" s="25">
        <v>65.784727805078688</v>
      </c>
      <c r="F46" s="25">
        <v>67.401953847571448</v>
      </c>
      <c r="G46" s="25">
        <v>68.844554121683274</v>
      </c>
      <c r="H46" s="25">
        <v>71.378755173878801</v>
      </c>
      <c r="I46" s="25">
        <v>71.33087368948803</v>
      </c>
      <c r="J46" s="26">
        <v>71.530139595074601</v>
      </c>
    </row>
    <row r="47" spans="1:10" s="6" customFormat="1" ht="16.5" customHeight="1" x14ac:dyDescent="0.2">
      <c r="B47" s="35" t="s">
        <v>45</v>
      </c>
      <c r="C47" s="21">
        <v>5.1786671572222218</v>
      </c>
      <c r="D47" s="25">
        <v>74.967620245073334</v>
      </c>
      <c r="E47" s="25">
        <v>75.707219589469503</v>
      </c>
      <c r="F47" s="25">
        <v>77.604899250731094</v>
      </c>
      <c r="G47" s="25">
        <v>78.81510612497317</v>
      </c>
      <c r="H47" s="25">
        <v>79.372144608809776</v>
      </c>
      <c r="I47" s="25">
        <v>79.824213623003587</v>
      </c>
      <c r="J47" s="26">
        <v>80.146287402295556</v>
      </c>
    </row>
    <row r="48" spans="1:10" s="6" customFormat="1" ht="16.5" customHeight="1" x14ac:dyDescent="0.2">
      <c r="B48" s="27" t="s">
        <v>41</v>
      </c>
      <c r="C48" s="21">
        <v>2.273881280773054</v>
      </c>
      <c r="D48" s="25">
        <v>69.216501700577197</v>
      </c>
      <c r="E48" s="25">
        <v>71.511374237891872</v>
      </c>
      <c r="F48" s="25">
        <v>71.924216691317341</v>
      </c>
      <c r="G48" s="25">
        <v>71.372312567610692</v>
      </c>
      <c r="H48" s="25">
        <v>71.603158670865483</v>
      </c>
      <c r="I48" s="25">
        <v>71.744285419805792</v>
      </c>
      <c r="J48" s="26">
        <v>71.490382981350251</v>
      </c>
    </row>
    <row r="49" spans="2:10" s="6" customFormat="1" ht="16.5" customHeight="1" x14ac:dyDescent="0.2">
      <c r="B49" s="27" t="s">
        <v>42</v>
      </c>
      <c r="C49" s="21">
        <v>2.3616608725610462</v>
      </c>
      <c r="D49" s="25">
        <v>82.165670537822905</v>
      </c>
      <c r="E49" s="25">
        <v>82.824314403350925</v>
      </c>
      <c r="F49" s="25">
        <v>83.762262682807929</v>
      </c>
      <c r="G49" s="25">
        <v>84.449381910300787</v>
      </c>
      <c r="H49" s="25">
        <v>84.458196338562701</v>
      </c>
      <c r="I49" s="25">
        <v>84.525453258708325</v>
      </c>
      <c r="J49" s="26">
        <v>84.527331410383951</v>
      </c>
    </row>
    <row r="50" spans="2:10" s="6" customFormat="1" ht="16.5" customHeight="1" x14ac:dyDescent="0.2">
      <c r="B50" s="27" t="s">
        <v>43</v>
      </c>
      <c r="C50" s="21">
        <v>16.137567374270731</v>
      </c>
      <c r="D50" s="25">
        <v>58.550363362434766</v>
      </c>
      <c r="E50" s="25">
        <v>59.355099301750123</v>
      </c>
      <c r="F50" s="25">
        <v>64.767263793603263</v>
      </c>
      <c r="G50" s="25">
        <v>66.961595587746714</v>
      </c>
      <c r="H50" s="25">
        <v>71.406592425311771</v>
      </c>
      <c r="I50" s="25">
        <v>73.556724530704969</v>
      </c>
      <c r="J50" s="26">
        <v>74.687930736705496</v>
      </c>
    </row>
    <row r="51" spans="2:10" s="6" customFormat="1" ht="16.5" customHeight="1" x14ac:dyDescent="0.2">
      <c r="B51" s="35" t="s">
        <v>46</v>
      </c>
      <c r="C51" s="21">
        <v>1.9689758403229831</v>
      </c>
      <c r="D51" s="25">
        <v>76.380177109553699</v>
      </c>
      <c r="E51" s="25">
        <v>75.98679643502453</v>
      </c>
      <c r="F51" s="25">
        <v>76.286326187007731</v>
      </c>
      <c r="G51" s="25">
        <v>76.668996528141761</v>
      </c>
      <c r="H51" s="25">
        <v>78.49868526473108</v>
      </c>
      <c r="I51" s="25">
        <v>78.280844722333185</v>
      </c>
      <c r="J51" s="26">
        <v>78.349152949876682</v>
      </c>
    </row>
    <row r="52" spans="2:10" s="6" customFormat="1" ht="16.5" customHeight="1" x14ac:dyDescent="0.2">
      <c r="B52" s="35" t="s">
        <v>47</v>
      </c>
      <c r="C52" s="21">
        <v>0.31462785855666198</v>
      </c>
      <c r="D52" s="25">
        <v>84.3661629394324</v>
      </c>
      <c r="E52" s="25">
        <v>83.96790087835339</v>
      </c>
      <c r="F52" s="25">
        <v>84.304481567395996</v>
      </c>
      <c r="G52" s="25">
        <v>84.127608689823361</v>
      </c>
      <c r="H52" s="25">
        <v>84.040764269337302</v>
      </c>
      <c r="I52" s="25">
        <v>84.491431815112193</v>
      </c>
      <c r="J52" s="26">
        <v>84.680790797989062</v>
      </c>
    </row>
    <row r="53" spans="2:10" s="6" customFormat="1" ht="16.5" customHeight="1" x14ac:dyDescent="0.2">
      <c r="B53" s="27" t="s">
        <v>41</v>
      </c>
      <c r="C53" s="21">
        <v>2.0780683686386823</v>
      </c>
      <c r="D53" s="25">
        <v>67.263517785515177</v>
      </c>
      <c r="E53" s="25">
        <v>69.155376410683388</v>
      </c>
      <c r="F53" s="25">
        <v>69.737177379746441</v>
      </c>
      <c r="G53" s="25">
        <v>69.171387243536032</v>
      </c>
      <c r="H53" s="25">
        <v>69.449946847850825</v>
      </c>
      <c r="I53" s="25">
        <v>69.619446883299076</v>
      </c>
      <c r="J53" s="26">
        <v>69.341586154153859</v>
      </c>
    </row>
    <row r="54" spans="2:10" s="6" customFormat="1" ht="16.5" customHeight="1" x14ac:dyDescent="0.2">
      <c r="B54" s="27" t="s">
        <v>42</v>
      </c>
      <c r="C54" s="21">
        <v>-1.8080855027035057</v>
      </c>
      <c r="D54" s="25">
        <v>91.72992600396681</v>
      </c>
      <c r="E54" s="25">
        <v>91.274295217574121</v>
      </c>
      <c r="F54" s="25">
        <v>90.320960108471056</v>
      </c>
      <c r="G54" s="25">
        <v>89.864296578736074</v>
      </c>
      <c r="H54" s="25">
        <v>89.801276494486899</v>
      </c>
      <c r="I54" s="25">
        <v>89.933440361159796</v>
      </c>
      <c r="J54" s="26">
        <v>89.921840501263304</v>
      </c>
    </row>
    <row r="55" spans="2:10" s="6" customFormat="1" ht="16.5" customHeight="1" x14ac:dyDescent="0.2">
      <c r="B55" s="27" t="s">
        <v>43</v>
      </c>
      <c r="C55" s="21">
        <v>4.5682767085392157</v>
      </c>
      <c r="D55" s="25">
        <v>78.251441801123079</v>
      </c>
      <c r="E55" s="25">
        <v>76.662908049185845</v>
      </c>
      <c r="F55" s="25">
        <v>79.397238234587448</v>
      </c>
      <c r="G55" s="25">
        <v>79.730366067409236</v>
      </c>
      <c r="H55" s="25">
        <v>80.696958286082747</v>
      </c>
      <c r="I55" s="25">
        <v>82.12062290091086</v>
      </c>
      <c r="J55" s="26">
        <v>82.819718509662295</v>
      </c>
    </row>
    <row r="56" spans="2:10" s="6" customFormat="1" ht="16.5" customHeight="1" x14ac:dyDescent="0.2">
      <c r="B56" s="36" t="s">
        <v>48</v>
      </c>
      <c r="C56" s="21">
        <v>3.7271260674590394</v>
      </c>
      <c r="D56" s="25">
        <v>64.55577432929789</v>
      </c>
      <c r="E56" s="25">
        <v>65.200702155242851</v>
      </c>
      <c r="F56" s="25">
        <v>66.175011434567907</v>
      </c>
      <c r="G56" s="25">
        <v>66.73743470491425</v>
      </c>
      <c r="H56" s="25">
        <v>67.331662277177401</v>
      </c>
      <c r="I56" s="25">
        <v>67.952653957076166</v>
      </c>
      <c r="J56" s="26">
        <v>68.282900396756929</v>
      </c>
    </row>
    <row r="57" spans="2:10" s="6" customFormat="1" ht="16.5" customHeight="1" x14ac:dyDescent="0.2">
      <c r="B57" s="27" t="s">
        <v>49</v>
      </c>
      <c r="C57" s="21">
        <v>3.6081111923855218</v>
      </c>
      <c r="D57" s="25">
        <v>65.432518620863291</v>
      </c>
      <c r="E57" s="25">
        <v>66.120912371900417</v>
      </c>
      <c r="F57" s="25">
        <v>67.08904587208653</v>
      </c>
      <c r="G57" s="25">
        <v>67.640099738731791</v>
      </c>
      <c r="H57" s="25">
        <v>68.203846932247075</v>
      </c>
      <c r="I57" s="25">
        <v>68.766112767120305</v>
      </c>
      <c r="J57" s="26">
        <v>69.040629813248813</v>
      </c>
    </row>
    <row r="58" spans="2:10" s="6" customFormat="1" ht="16.5" customHeight="1" x14ac:dyDescent="0.2">
      <c r="B58" s="27" t="s">
        <v>50</v>
      </c>
      <c r="C58" s="21">
        <v>3.8298139437227547</v>
      </c>
      <c r="D58" s="25">
        <v>63.692550472530527</v>
      </c>
      <c r="E58" s="25">
        <v>64.292367732244813</v>
      </c>
      <c r="F58" s="25">
        <v>65.270214556015034</v>
      </c>
      <c r="G58" s="25">
        <v>65.844519266808575</v>
      </c>
      <c r="H58" s="25">
        <v>66.467258956988559</v>
      </c>
      <c r="I58" s="25">
        <v>67.142138454531079</v>
      </c>
      <c r="J58" s="26">
        <v>67.522364416253282</v>
      </c>
    </row>
    <row r="59" spans="2:10" s="6" customFormat="1" ht="16.5" customHeight="1" x14ac:dyDescent="0.2">
      <c r="B59" s="13" t="s">
        <v>51</v>
      </c>
      <c r="C59" s="21">
        <v>3.8684132658813724</v>
      </c>
      <c r="D59" s="25">
        <v>74.8672482248287</v>
      </c>
      <c r="E59" s="25">
        <v>75.840976273350648</v>
      </c>
      <c r="F59" s="25">
        <v>77.315187980392224</v>
      </c>
      <c r="G59" s="25">
        <v>77.816050834507806</v>
      </c>
      <c r="H59" s="25">
        <v>78.048071109103788</v>
      </c>
      <c r="I59" s="25">
        <v>78.486095684627131</v>
      </c>
      <c r="J59" s="26">
        <v>78.735661490710072</v>
      </c>
    </row>
    <row r="60" spans="2:10" s="6" customFormat="1" ht="16.5" customHeight="1" x14ac:dyDescent="0.2">
      <c r="B60" s="13" t="s">
        <v>52</v>
      </c>
      <c r="C60" s="21">
        <v>5.0270795643113075</v>
      </c>
      <c r="D60" s="25">
        <v>66.997619472472792</v>
      </c>
      <c r="E60" s="25">
        <v>67.698748285496251</v>
      </c>
      <c r="F60" s="25">
        <v>68.943931724717729</v>
      </c>
      <c r="G60" s="25">
        <v>69.876844439168096</v>
      </c>
      <c r="H60" s="25">
        <v>71.974406704638071</v>
      </c>
      <c r="I60" s="25">
        <v>71.860516120076753</v>
      </c>
      <c r="J60" s="26">
        <v>72.024699036784099</v>
      </c>
    </row>
    <row r="61" spans="2:10" s="6" customFormat="1" ht="16.5" customHeight="1" x14ac:dyDescent="0.2">
      <c r="B61" s="13" t="s">
        <v>53</v>
      </c>
      <c r="C61" s="21">
        <v>4.9663817873694569</v>
      </c>
      <c r="D61" s="25">
        <v>65.844894959827215</v>
      </c>
      <c r="E61" s="25">
        <v>66.767787949062949</v>
      </c>
      <c r="F61" s="25">
        <v>68.050134227709819</v>
      </c>
      <c r="G61" s="25">
        <v>68.794707022948529</v>
      </c>
      <c r="H61" s="25">
        <v>70.706130980883614</v>
      </c>
      <c r="I61" s="25">
        <v>70.688019604309588</v>
      </c>
      <c r="J61" s="26">
        <v>70.811276747196672</v>
      </c>
    </row>
    <row r="62" spans="2:10" s="6" customFormat="1" ht="16.5" customHeight="1" x14ac:dyDescent="0.2">
      <c r="B62" s="13" t="s">
        <v>54</v>
      </c>
      <c r="C62" s="21">
        <v>-1.52959756092174</v>
      </c>
      <c r="D62" s="25">
        <v>6.0545665609217396</v>
      </c>
      <c r="E62" s="25">
        <v>5.0335670000000015</v>
      </c>
      <c r="F62" s="25">
        <v>4.5249689999999978</v>
      </c>
      <c r="G62" s="25">
        <v>4.5249690000000005</v>
      </c>
      <c r="H62" s="25">
        <v>4.5249689999999978</v>
      </c>
      <c r="I62" s="25">
        <v>4.5249689999999978</v>
      </c>
      <c r="J62" s="26">
        <v>4.5249689999999996</v>
      </c>
    </row>
    <row r="63" spans="2:10" s="6" customFormat="1" ht="16.5" customHeight="1" x14ac:dyDescent="0.2">
      <c r="B63" s="13" t="s">
        <v>55</v>
      </c>
      <c r="C63" s="21">
        <v>-1.4507976383030869</v>
      </c>
      <c r="D63" s="25">
        <v>5.4166108153445753</v>
      </c>
      <c r="E63" s="25">
        <v>4.5002339083674254</v>
      </c>
      <c r="F63" s="25">
        <v>4.0448799516313327</v>
      </c>
      <c r="G63" s="25">
        <v>3.9799328069521827</v>
      </c>
      <c r="H63" s="25">
        <v>4.0002336454963974</v>
      </c>
      <c r="I63" s="25">
        <v>4.00146099182124</v>
      </c>
      <c r="J63" s="26">
        <v>3.9658131770414884</v>
      </c>
    </row>
    <row r="64" spans="2:10" s="6" customFormat="1" ht="16.5" customHeight="1" x14ac:dyDescent="0.2">
      <c r="B64" s="13" t="s">
        <v>56</v>
      </c>
      <c r="C64" s="21">
        <v>-1.6359459434493191</v>
      </c>
      <c r="D64" s="25">
        <v>6.0118241699830071</v>
      </c>
      <c r="E64" s="25">
        <v>4.9830893944948809</v>
      </c>
      <c r="F64" s="25">
        <v>4.4379246799613323</v>
      </c>
      <c r="G64" s="25">
        <v>4.419166508978253</v>
      </c>
      <c r="H64" s="25">
        <v>4.4283757075403924</v>
      </c>
      <c r="I64" s="25">
        <v>4.400629753834612</v>
      </c>
      <c r="J64" s="26">
        <v>4.375878226533688</v>
      </c>
    </row>
    <row r="65" spans="2:10" s="6" customFormat="1" ht="16.5" customHeight="1" x14ac:dyDescent="0.2">
      <c r="B65" s="13" t="s">
        <v>57</v>
      </c>
      <c r="C65" s="21">
        <v>0.92224448079067223</v>
      </c>
      <c r="D65" s="25">
        <v>7.9719703637433383</v>
      </c>
      <c r="E65" s="25">
        <v>8.2457278507979286</v>
      </c>
      <c r="F65" s="25">
        <v>8.543528916850093</v>
      </c>
      <c r="G65" s="25">
        <v>8.5533677303952516</v>
      </c>
      <c r="H65" s="25">
        <v>8.793695180183839</v>
      </c>
      <c r="I65" s="25">
        <v>8.9583166210551965</v>
      </c>
      <c r="J65" s="26">
        <v>8.8942148445340106</v>
      </c>
    </row>
    <row r="66" spans="2:10" s="6" customFormat="1" ht="16.5" customHeight="1" x14ac:dyDescent="0.2">
      <c r="B66" s="13" t="s">
        <v>58</v>
      </c>
      <c r="C66" s="21">
        <v>0.41469452574699872</v>
      </c>
      <c r="D66" s="25">
        <v>8.3266342767803447</v>
      </c>
      <c r="E66" s="25">
        <v>8.5294682895483476</v>
      </c>
      <c r="F66" s="25">
        <v>8.6140693493797595</v>
      </c>
      <c r="G66" s="25">
        <v>8.6305976520679692</v>
      </c>
      <c r="H66" s="25">
        <v>8.9030839579434655</v>
      </c>
      <c r="I66" s="25">
        <v>8.8874354412948229</v>
      </c>
      <c r="J66" s="26">
        <v>8.7413288025273435</v>
      </c>
    </row>
    <row r="67" spans="2:10" s="6" customFormat="1" ht="16.5" customHeight="1" x14ac:dyDescent="0.2">
      <c r="B67" s="27" t="s">
        <v>59</v>
      </c>
      <c r="C67" s="21">
        <v>6.2460202842032353E-2</v>
      </c>
      <c r="D67" s="37">
        <v>0.15293484263755286</v>
      </c>
      <c r="E67" s="37">
        <v>0.15966337303368336</v>
      </c>
      <c r="F67" s="37">
        <v>0.15113165016801572</v>
      </c>
      <c r="G67" s="37">
        <v>0.15532235232465366</v>
      </c>
      <c r="H67" s="37">
        <v>0.16012387146443857</v>
      </c>
      <c r="I67" s="37">
        <v>0.15485082596390695</v>
      </c>
      <c r="J67" s="38">
        <v>0.15355944466597318</v>
      </c>
    </row>
    <row r="68" spans="2:10" s="6" customFormat="1" ht="16.5" customHeight="1" x14ac:dyDescent="0.2">
      <c r="B68" s="27" t="s">
        <v>60</v>
      </c>
      <c r="C68" s="21">
        <v>-1.5375791315830112</v>
      </c>
      <c r="D68" s="37">
        <v>0.67603288742952039</v>
      </c>
      <c r="E68" s="37">
        <v>0.66151475736172616</v>
      </c>
      <c r="F68" s="37">
        <v>0.6631081116310007</v>
      </c>
      <c r="G68" s="37">
        <v>0.68380023139524149</v>
      </c>
      <c r="H68" s="37">
        <v>0.65587246178962233</v>
      </c>
      <c r="I68" s="37">
        <v>0.64855939194620171</v>
      </c>
      <c r="J68" s="38">
        <v>0.66065709611369028</v>
      </c>
    </row>
    <row r="69" spans="2:10" s="6" customFormat="1" ht="16.5" customHeight="1" x14ac:dyDescent="0.2">
      <c r="B69" s="27" t="s">
        <v>61</v>
      </c>
      <c r="C69" s="21">
        <v>1.4751189287409678</v>
      </c>
      <c r="D69" s="37">
        <v>0.17103226993292683</v>
      </c>
      <c r="E69" s="37">
        <v>0.17882186960459054</v>
      </c>
      <c r="F69" s="37">
        <v>0.18576023820098364</v>
      </c>
      <c r="G69" s="37">
        <v>0.16087741628010468</v>
      </c>
      <c r="H69" s="37">
        <v>0.18400366674593913</v>
      </c>
      <c r="I69" s="37">
        <v>0.19658978208989114</v>
      </c>
      <c r="J69" s="38">
        <v>0.18578345922033651</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-0.51999242235812204</v>
      </c>
      <c r="D71" s="25">
        <v>20.165165644431038</v>
      </c>
      <c r="E71" s="25">
        <v>21.190516139352297</v>
      </c>
      <c r="F71" s="25">
        <v>21.098040056915153</v>
      </c>
      <c r="G71" s="25">
        <v>18.067924290135494</v>
      </c>
      <c r="H71" s="25">
        <v>19.953279425765174</v>
      </c>
      <c r="I71" s="25">
        <v>20.958209371868673</v>
      </c>
      <c r="J71" s="26">
        <v>19.645173222072916</v>
      </c>
    </row>
    <row r="72" spans="2:10" s="6" customFormat="1" ht="16.5" customHeight="1" x14ac:dyDescent="0.2">
      <c r="B72" s="13" t="s">
        <v>64</v>
      </c>
      <c r="C72" s="21">
        <v>20.327446351023671</v>
      </c>
      <c r="D72" s="25">
        <v>28.101865109853424</v>
      </c>
      <c r="E72" s="25">
        <v>30.70279891987893</v>
      </c>
      <c r="F72" s="25">
        <v>38.857035997945346</v>
      </c>
      <c r="G72" s="25">
        <v>43.887503634695626</v>
      </c>
      <c r="H72" s="25">
        <v>42.504484017960621</v>
      </c>
      <c r="I72" s="25">
        <v>44.347381497167042</v>
      </c>
      <c r="J72" s="26">
        <v>48.429311460877095</v>
      </c>
    </row>
    <row r="73" spans="2:10" s="6" customFormat="1" ht="16.5" customHeight="1" x14ac:dyDescent="0.2">
      <c r="B73" s="13" t="s">
        <v>65</v>
      </c>
      <c r="C73" s="21">
        <v>22.37573938514198</v>
      </c>
      <c r="D73" s="25">
        <v>30.951478360812789</v>
      </c>
      <c r="E73" s="25">
        <v>33.792231720475542</v>
      </c>
      <c r="F73" s="25">
        <v>42.45179715729968</v>
      </c>
      <c r="G73" s="25">
        <v>48.408924530664336</v>
      </c>
      <c r="H73" s="25">
        <v>46.912297107677006</v>
      </c>
      <c r="I73" s="25">
        <v>48.71337677241241</v>
      </c>
      <c r="J73" s="26">
        <v>53.327217745954769</v>
      </c>
    </row>
    <row r="74" spans="2:10" s="6" customFormat="1" ht="16.5" customHeight="1" x14ac:dyDescent="0.2">
      <c r="B74" s="13" t="s">
        <v>66</v>
      </c>
      <c r="C74" s="21">
        <v>22.930735348274879</v>
      </c>
      <c r="D74" s="25">
        <v>53.169900012273104</v>
      </c>
      <c r="E74" s="25">
        <v>55.274850871607647</v>
      </c>
      <c r="F74" s="25">
        <v>65.47492226583195</v>
      </c>
      <c r="G74" s="25">
        <v>71.794225511167824</v>
      </c>
      <c r="H74" s="25">
        <v>68.652120857214499</v>
      </c>
      <c r="I74" s="25">
        <v>70.71359370064917</v>
      </c>
      <c r="J74" s="26">
        <v>76.100635360547983</v>
      </c>
    </row>
    <row r="75" spans="2:10" s="6" customFormat="1" ht="16.5" customHeight="1" x14ac:dyDescent="0.2">
      <c r="B75" s="13" t="s">
        <v>67</v>
      </c>
      <c r="C75" s="21">
        <v>6.3257988755545682</v>
      </c>
      <c r="D75" s="25">
        <v>100.20311808214036</v>
      </c>
      <c r="E75" s="25">
        <v>98.019232588644826</v>
      </c>
      <c r="F75" s="25">
        <v>103.16052016336381</v>
      </c>
      <c r="G75" s="25">
        <v>108.61248480134455</v>
      </c>
      <c r="H75" s="25">
        <v>104.73908554216921</v>
      </c>
      <c r="I75" s="25">
        <v>102.85195399655331</v>
      </c>
      <c r="J75" s="26">
        <v>106.52891695769493</v>
      </c>
    </row>
    <row r="76" spans="2:10" s="6" customFormat="1" ht="16.5" customHeight="1" x14ac:dyDescent="0.2">
      <c r="B76" s="13" t="s">
        <v>68</v>
      </c>
      <c r="C76" s="21">
        <v>17.821337319755379</v>
      </c>
      <c r="D76" s="25">
        <v>35.17606950322471</v>
      </c>
      <c r="E76" s="25">
        <v>36.968451325147264</v>
      </c>
      <c r="F76" s="25">
        <v>44.756554639510924</v>
      </c>
      <c r="G76" s="25">
        <v>50.417905994230871</v>
      </c>
      <c r="H76" s="25">
        <v>48.765528267963035</v>
      </c>
      <c r="I76" s="25">
        <v>49.082100397935271</v>
      </c>
      <c r="J76" s="26">
        <v>52.997406822980089</v>
      </c>
    </row>
    <row r="77" spans="2:10" s="6" customFormat="1" ht="16.5" customHeight="1" x14ac:dyDescent="0.2">
      <c r="B77" s="39" t="s">
        <v>69</v>
      </c>
      <c r="C77" s="40">
        <v>14.51594188791281</v>
      </c>
      <c r="D77" s="41">
        <v>34.422038798589732</v>
      </c>
      <c r="E77" s="41">
        <v>35.755382202984052</v>
      </c>
      <c r="F77" s="41">
        <v>42.484312397569632</v>
      </c>
      <c r="G77" s="41">
        <v>47.641532695060874</v>
      </c>
      <c r="H77" s="41">
        <v>46.204477111185717</v>
      </c>
      <c r="I77" s="41">
        <v>45.774852718830061</v>
      </c>
      <c r="J77" s="42">
        <v>48.937980686502542</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209</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0.56061628652883755</v>
      </c>
      <c r="D7" s="25">
        <v>7.2981545811324846</v>
      </c>
      <c r="E7" s="25">
        <v>6.9972402919111847</v>
      </c>
      <c r="F7" s="25">
        <v>7.5352500491428573</v>
      </c>
      <c r="G7" s="25">
        <v>8.5280335658996673</v>
      </c>
      <c r="H7" s="25">
        <v>8.1629893475722728</v>
      </c>
      <c r="I7" s="25">
        <v>7.9026211781341109</v>
      </c>
      <c r="J7" s="26">
        <v>7.8587708676613222</v>
      </c>
    </row>
    <row r="8" spans="2:10" s="6" customFormat="1" ht="16.5" customHeight="1" x14ac:dyDescent="0.2">
      <c r="B8" s="47" t="s">
        <v>84</v>
      </c>
      <c r="C8" s="21">
        <v>0.35349241061323955</v>
      </c>
      <c r="D8" s="25">
        <v>5.2885465987086127</v>
      </c>
      <c r="E8" s="25">
        <v>5.0215010952971078</v>
      </c>
      <c r="F8" s="25">
        <v>5.7440279030285986</v>
      </c>
      <c r="G8" s="25">
        <v>6.5577529164473178</v>
      </c>
      <c r="H8" s="25">
        <v>6.1002896811048481</v>
      </c>
      <c r="I8" s="25">
        <v>5.7352862842587307</v>
      </c>
      <c r="J8" s="26">
        <v>5.6420390093218522</v>
      </c>
    </row>
    <row r="9" spans="2:10" s="6" customFormat="1" ht="16.5" customHeight="1" x14ac:dyDescent="0.2">
      <c r="B9" s="47" t="s">
        <v>85</v>
      </c>
      <c r="C9" s="21">
        <v>0.22781013030315256</v>
      </c>
      <c r="D9" s="25">
        <v>1.9155344571554593</v>
      </c>
      <c r="E9" s="25">
        <v>1.8854591265867033</v>
      </c>
      <c r="F9" s="25">
        <v>1.7066282439102922</v>
      </c>
      <c r="G9" s="25">
        <v>1.8835525547841394</v>
      </c>
      <c r="H9" s="25">
        <v>1.9820250357391291</v>
      </c>
      <c r="I9" s="25">
        <v>2.0912217078494155</v>
      </c>
      <c r="J9" s="26">
        <v>2.1433445874586119</v>
      </c>
    </row>
    <row r="10" spans="2:10" s="6" customFormat="1" ht="16.5" customHeight="1" x14ac:dyDescent="0.2">
      <c r="B10" s="47" t="s">
        <v>86</v>
      </c>
      <c r="C10" s="21">
        <v>-1.3932321754670365E-2</v>
      </c>
      <c r="D10" s="25">
        <v>9.4073525268413685E-2</v>
      </c>
      <c r="E10" s="25">
        <v>9.0280070027374704E-2</v>
      </c>
      <c r="F10" s="25">
        <v>8.4593902203966814E-2</v>
      </c>
      <c r="G10" s="25">
        <v>8.6728094668208466E-2</v>
      </c>
      <c r="H10" s="25">
        <v>8.1931896199542456E-2</v>
      </c>
      <c r="I10" s="25">
        <v>7.9889218644496982E-2</v>
      </c>
      <c r="J10" s="26">
        <v>8.014120351374332E-2</v>
      </c>
    </row>
    <row r="11" spans="2:10" s="6" customFormat="1" ht="16.5" customHeight="1" x14ac:dyDescent="0.2">
      <c r="B11" s="47" t="s">
        <v>87</v>
      </c>
      <c r="C11" s="21">
        <v>-6.7539326328841937E-3</v>
      </c>
      <c r="D11" s="25">
        <v>-1.0685896612017132E-15</v>
      </c>
      <c r="E11" s="25">
        <v>-1.1102230246251565E-15</v>
      </c>
      <c r="F11" s="25">
        <v>-2.4980018054066022E-16</v>
      </c>
      <c r="G11" s="25">
        <v>1.609823385706477E-15</v>
      </c>
      <c r="H11" s="25">
        <v>-1.2572654712469516E-3</v>
      </c>
      <c r="I11" s="25">
        <v>-3.7760326185322518E-3</v>
      </c>
      <c r="J11" s="26">
        <v>-6.7539326328852622E-3</v>
      </c>
    </row>
    <row r="12" spans="2:10" s="6" customFormat="1" ht="16.5" customHeight="1" x14ac:dyDescent="0.2">
      <c r="B12" s="13" t="s">
        <v>88</v>
      </c>
      <c r="C12" s="21">
        <v>0</v>
      </c>
      <c r="D12" s="25">
        <v>0</v>
      </c>
      <c r="E12" s="25">
        <v>0</v>
      </c>
      <c r="F12" s="25">
        <v>0</v>
      </c>
      <c r="G12" s="25">
        <v>0</v>
      </c>
      <c r="H12" s="25">
        <v>0</v>
      </c>
      <c r="I12" s="25">
        <v>0</v>
      </c>
      <c r="J12" s="26">
        <v>0</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v>0.13602831814646521</v>
      </c>
      <c r="D14" s="25">
        <v>5.8238810163724395</v>
      </c>
      <c r="E14" s="25">
        <v>5.7363593123962353</v>
      </c>
      <c r="F14" s="25">
        <v>7.7413072302889505</v>
      </c>
      <c r="G14" s="25">
        <v>8.1750957873827605</v>
      </c>
      <c r="H14" s="25">
        <v>6.9748725601439823</v>
      </c>
      <c r="I14" s="25">
        <v>6.1753979119490845</v>
      </c>
      <c r="J14" s="26">
        <v>5.9599093345189047</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8.3033411034597771E-2</v>
      </c>
      <c r="D16" s="25">
        <v>0.23443964360959346</v>
      </c>
      <c r="E16" s="25">
        <v>0.19279434681268504</v>
      </c>
      <c r="F16" s="25">
        <v>0.32871845083693407</v>
      </c>
      <c r="G16" s="25">
        <v>0.3266810673230881</v>
      </c>
      <c r="H16" s="25">
        <v>0.27119909290675998</v>
      </c>
      <c r="I16" s="25">
        <v>0.29740187796980738</v>
      </c>
      <c r="J16" s="26">
        <v>0.31747305464419123</v>
      </c>
    </row>
    <row r="17" spans="2:10" s="6" customFormat="1" ht="16.5" customHeight="1" x14ac:dyDescent="0.2">
      <c r="B17" s="13" t="s">
        <v>93</v>
      </c>
      <c r="C17" s="21">
        <v>0.45692400637656849</v>
      </c>
      <c r="D17" s="25">
        <v>6.1946395841149844</v>
      </c>
      <c r="E17" s="25">
        <v>5.929452444405463</v>
      </c>
      <c r="F17" s="25">
        <v>6.4488587856669106</v>
      </c>
      <c r="G17" s="25">
        <v>7.3071925078196927</v>
      </c>
      <c r="H17" s="25">
        <v>6.9583528687400493</v>
      </c>
      <c r="I17" s="25">
        <v>6.7017260373534135</v>
      </c>
      <c r="J17" s="26">
        <v>6.6515635904915529</v>
      </c>
    </row>
    <row r="18" spans="2:10" s="6" customFormat="1" ht="16.5" customHeight="1" x14ac:dyDescent="0.2">
      <c r="B18" s="13" t="s">
        <v>94</v>
      </c>
      <c r="C18" s="21">
        <v>0.45470116915444336</v>
      </c>
      <c r="D18" s="25">
        <v>7.0472312691054455</v>
      </c>
      <c r="E18" s="25">
        <v>6.9743600192636563</v>
      </c>
      <c r="F18" s="25">
        <v>7.5811628515724667</v>
      </c>
      <c r="G18" s="25">
        <v>8.4647455709950563</v>
      </c>
      <c r="H18" s="25">
        <v>7.9985817658039089</v>
      </c>
      <c r="I18" s="25">
        <v>7.6161264650675804</v>
      </c>
      <c r="J18" s="26">
        <v>7.5019324382598889</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-0.24080717363438309</v>
      </c>
      <c r="D20" s="48">
        <v>0.84879533795154782</v>
      </c>
      <c r="E20" s="48">
        <v>0.84739871678551826</v>
      </c>
      <c r="F20" s="48">
        <v>0.85582545285281875</v>
      </c>
      <c r="G20" s="48">
        <v>0.85684377897366049</v>
      </c>
      <c r="H20" s="48">
        <v>0.85242704265068159</v>
      </c>
      <c r="I20" s="48">
        <v>0.84803837692442186</v>
      </c>
      <c r="J20" s="49">
        <v>0.84638726621520399</v>
      </c>
    </row>
    <row r="21" spans="2:10" s="6" customFormat="1" ht="16.5" customHeight="1" x14ac:dyDescent="0.2">
      <c r="B21" s="13" t="s">
        <v>97</v>
      </c>
      <c r="C21" s="32">
        <v>826.28587304718576</v>
      </c>
      <c r="D21" s="33">
        <v>4040.2565582428974</v>
      </c>
      <c r="E21" s="33">
        <v>4188.8814269683962</v>
      </c>
      <c r="F21" s="33">
        <v>4778.9856678215328</v>
      </c>
      <c r="G21" s="33">
        <v>5182.9132235008419</v>
      </c>
      <c r="H21" s="33">
        <v>4984.6336811295514</v>
      </c>
      <c r="I21" s="33">
        <v>4871.780261695043</v>
      </c>
      <c r="J21" s="34">
        <v>4866.5424312900832</v>
      </c>
    </row>
    <row r="22" spans="2:10" s="6" customFormat="1" ht="16.5" customHeight="1" x14ac:dyDescent="0.2">
      <c r="B22" s="13" t="s">
        <v>98</v>
      </c>
      <c r="C22" s="32">
        <v>838.45287304718568</v>
      </c>
      <c r="D22" s="33">
        <v>3228.5895582428975</v>
      </c>
      <c r="E22" s="33">
        <v>3381.8464269683964</v>
      </c>
      <c r="F22" s="33">
        <v>3969.4856678215319</v>
      </c>
      <c r="G22" s="33">
        <v>4376.7432235008419</v>
      </c>
      <c r="H22" s="33">
        <v>4181.7936811295513</v>
      </c>
      <c r="I22" s="33">
        <v>4072.280261695043</v>
      </c>
      <c r="J22" s="34">
        <v>4067.0424312900832</v>
      </c>
    </row>
    <row r="23" spans="2:10" s="6" customFormat="1" ht="16.5" customHeight="1" x14ac:dyDescent="0.2">
      <c r="B23" s="13" t="s">
        <v>99</v>
      </c>
      <c r="C23" s="21">
        <v>-3.6609899777391846</v>
      </c>
      <c r="D23" s="50">
        <v>0.20089491553303557</v>
      </c>
      <c r="E23" s="50">
        <v>0.19266121853061674</v>
      </c>
      <c r="F23" s="50">
        <v>0.16938740901665139</v>
      </c>
      <c r="G23" s="50">
        <v>0.15554379655530212</v>
      </c>
      <c r="H23" s="50">
        <v>0.16106298904959276</v>
      </c>
      <c r="I23" s="50">
        <v>0.16410838688398258</v>
      </c>
      <c r="J23" s="51">
        <v>0.16428501575564372</v>
      </c>
    </row>
    <row r="24" spans="2:10" s="6" customFormat="1" ht="16.5" customHeight="1" x14ac:dyDescent="0.2">
      <c r="B24" s="13" t="s">
        <v>100</v>
      </c>
      <c r="C24" s="21">
        <v>-1.7012556624099062</v>
      </c>
      <c r="D24" s="25">
        <v>35.653935083589737</v>
      </c>
      <c r="E24" s="25">
        <v>32.919733890203524</v>
      </c>
      <c r="F24" s="25">
        <v>31.799078787283097</v>
      </c>
      <c r="G24" s="25">
        <v>33.396399601024349</v>
      </c>
      <c r="H24" s="25">
        <v>34.182379053689225</v>
      </c>
      <c r="I24" s="25">
        <v>34.329990126757707</v>
      </c>
      <c r="J24" s="26">
        <v>33.95267942117983</v>
      </c>
    </row>
    <row r="25" spans="2:10" s="6" customFormat="1" ht="16.5" customHeight="1" x14ac:dyDescent="0.2">
      <c r="B25" s="13" t="s">
        <v>101</v>
      </c>
      <c r="C25" s="21" t="s">
        <v>31</v>
      </c>
      <c r="D25" s="25" t="s">
        <v>31</v>
      </c>
      <c r="E25" s="25" t="s">
        <v>31</v>
      </c>
      <c r="F25" s="25" t="s">
        <v>31</v>
      </c>
      <c r="G25" s="25" t="s">
        <v>31</v>
      </c>
      <c r="H25" s="25" t="s">
        <v>31</v>
      </c>
      <c r="I25" s="25" t="s">
        <v>31</v>
      </c>
      <c r="J25" s="26" t="s">
        <v>31</v>
      </c>
    </row>
    <row r="26" spans="2:10" s="6" customFormat="1" ht="16.5" customHeight="1" x14ac:dyDescent="0.2">
      <c r="B26" s="13" t="s">
        <v>102</v>
      </c>
      <c r="C26" s="21" t="s">
        <v>31</v>
      </c>
      <c r="D26" s="25" t="s">
        <v>31</v>
      </c>
      <c r="E26" s="25" t="s">
        <v>31</v>
      </c>
      <c r="F26" s="25" t="s">
        <v>31</v>
      </c>
      <c r="G26" s="25" t="s">
        <v>31</v>
      </c>
      <c r="H26" s="25" t="s">
        <v>31</v>
      </c>
      <c r="I26" s="25" t="s">
        <v>31</v>
      </c>
      <c r="J26" s="26" t="s">
        <v>31</v>
      </c>
    </row>
    <row r="27" spans="2:10" s="6" customFormat="1" ht="16.5" customHeight="1" x14ac:dyDescent="0.2">
      <c r="B27" s="13" t="s">
        <v>103</v>
      </c>
      <c r="C27" s="21" t="s">
        <v>31</v>
      </c>
      <c r="D27" s="25" t="s">
        <v>31</v>
      </c>
      <c r="E27" s="25" t="s">
        <v>31</v>
      </c>
      <c r="F27" s="25" t="s">
        <v>31</v>
      </c>
      <c r="G27" s="25" t="s">
        <v>31</v>
      </c>
      <c r="H27" s="25" t="s">
        <v>31</v>
      </c>
      <c r="I27" s="25" t="s">
        <v>31</v>
      </c>
      <c r="J27" s="26" t="s">
        <v>31</v>
      </c>
    </row>
    <row r="28" spans="2:10" s="6" customFormat="1" ht="16.5" customHeight="1" x14ac:dyDescent="0.2">
      <c r="B28" s="13" t="s">
        <v>104</v>
      </c>
      <c r="C28" s="32">
        <v>947.96807089546019</v>
      </c>
      <c r="D28" s="33">
        <v>8892.1418775330694</v>
      </c>
      <c r="E28" s="33">
        <v>9324.9912363428703</v>
      </c>
      <c r="F28" s="33">
        <v>9636.0022685668591</v>
      </c>
      <c r="G28" s="33">
        <v>9618.8874643279196</v>
      </c>
      <c r="H28" s="33">
        <v>9876.9188119216997</v>
      </c>
      <c r="I28" s="33">
        <v>10014.199986957199</v>
      </c>
      <c r="J28" s="34">
        <v>9840.1099484285296</v>
      </c>
    </row>
    <row r="29" spans="2:10" s="6" customFormat="1" ht="16.5" customHeight="1" x14ac:dyDescent="0.2">
      <c r="B29" s="13" t="s">
        <v>105</v>
      </c>
      <c r="C29" s="52">
        <v>-17.889343364232786</v>
      </c>
      <c r="D29" s="53">
        <v>220.08854510467648</v>
      </c>
      <c r="E29" s="53">
        <v>222.61291943734039</v>
      </c>
      <c r="F29" s="53">
        <v>201.63279277963107</v>
      </c>
      <c r="G29" s="53">
        <v>185.58843356113076</v>
      </c>
      <c r="H29" s="53">
        <v>198.1473352658389</v>
      </c>
      <c r="I29" s="53">
        <v>205.55524775398939</v>
      </c>
      <c r="J29" s="54">
        <v>202.1992017404437</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-3.2544314168638344E-2</v>
      </c>
      <c r="D31" s="56">
        <v>1.9718777502486518E-4</v>
      </c>
      <c r="E31" s="56">
        <v>9.6356947683462479E-3</v>
      </c>
      <c r="F31" s="56">
        <v>-0.11066854545787663</v>
      </c>
      <c r="G31" s="56">
        <v>-4.3889870461940816E-2</v>
      </c>
      <c r="H31" s="56">
        <v>7.2907667873469251E-2</v>
      </c>
      <c r="I31" s="56">
        <v>7.3396501131502312E-2</v>
      </c>
      <c r="J31" s="57">
        <v>-3.2347126393613479E-2</v>
      </c>
    </row>
    <row r="32" spans="2:10" s="6" customFormat="1" ht="16.5" customHeight="1" x14ac:dyDescent="0.2">
      <c r="B32" s="13" t="s">
        <v>108</v>
      </c>
      <c r="C32" s="55">
        <v>1.1390084151477211</v>
      </c>
      <c r="D32" s="56">
        <v>7.1730640033962345E-5</v>
      </c>
      <c r="E32" s="56">
        <v>-9.1049910211271623E-4</v>
      </c>
      <c r="F32" s="56">
        <v>-7.0866928641404314E-3</v>
      </c>
      <c r="G32" s="56">
        <v>0.18160423337639386</v>
      </c>
      <c r="H32" s="56">
        <v>0.49336074714458</v>
      </c>
      <c r="I32" s="56">
        <v>0.769417365045725</v>
      </c>
      <c r="J32" s="57">
        <v>1.1390801457877551</v>
      </c>
    </row>
    <row r="33" spans="2:10" s="6" customFormat="1" ht="16.5" customHeight="1" x14ac:dyDescent="0.2">
      <c r="B33" s="13" t="s">
        <v>109</v>
      </c>
      <c r="C33" s="55">
        <v>-3.7603278086700165E-2</v>
      </c>
      <c r="D33" s="56">
        <v>0</v>
      </c>
      <c r="E33" s="56">
        <v>0</v>
      </c>
      <c r="F33" s="56">
        <v>1.6310539842476324E-2</v>
      </c>
      <c r="G33" s="56">
        <v>1.9823528822026759E-2</v>
      </c>
      <c r="H33" s="56">
        <v>-1.2047691747303801E-2</v>
      </c>
      <c r="I33" s="56">
        <v>-2.6795396200778754E-2</v>
      </c>
      <c r="J33" s="57">
        <v>-3.7603278086700165E-2</v>
      </c>
    </row>
    <row r="34" spans="2:10" s="6" customFormat="1" ht="16.5" customHeight="1" x14ac:dyDescent="0.2">
      <c r="B34" s="13" t="s">
        <v>110</v>
      </c>
      <c r="C34" s="55">
        <v>4.1305009689361682E-2</v>
      </c>
      <c r="D34" s="56">
        <v>0</v>
      </c>
      <c r="E34" s="56">
        <v>0</v>
      </c>
      <c r="F34" s="56">
        <v>-1.7472174716646194E-2</v>
      </c>
      <c r="G34" s="56">
        <v>-2.1036832320151078E-2</v>
      </c>
      <c r="H34" s="56">
        <v>1.2543463582442627E-2</v>
      </c>
      <c r="I34" s="56">
        <v>2.8740704240220794E-2</v>
      </c>
      <c r="J34" s="57">
        <v>4.1305009689361682E-2</v>
      </c>
    </row>
    <row r="35" spans="2:10" s="6" customFormat="1" ht="16.5" customHeight="1" x14ac:dyDescent="0.2">
      <c r="B35" s="13" t="s">
        <v>111</v>
      </c>
      <c r="C35" s="55">
        <v>-0.20313889542015229</v>
      </c>
      <c r="D35" s="56">
        <v>7.7745227601351274E-3</v>
      </c>
      <c r="E35" s="56">
        <v>-3.0140041373210025E-2</v>
      </c>
      <c r="F35" s="56">
        <v>-0.20186645003539017</v>
      </c>
      <c r="G35" s="56">
        <v>-0.21020822210844337</v>
      </c>
      <c r="H35" s="56">
        <v>-0.20350906940661861</v>
      </c>
      <c r="I35" s="56">
        <v>-0.19747753961341274</v>
      </c>
      <c r="J35" s="57">
        <v>-0.19536437266001716</v>
      </c>
    </row>
    <row r="36" spans="2:10" s="6" customFormat="1" ht="16.5" customHeight="1" x14ac:dyDescent="0.2">
      <c r="B36" s="13" t="s">
        <v>112</v>
      </c>
      <c r="C36" s="55">
        <v>0.21290883670569816</v>
      </c>
      <c r="D36" s="56">
        <v>-7.4118877672839645E-3</v>
      </c>
      <c r="E36" s="56">
        <v>3.0262047113234658E-2</v>
      </c>
      <c r="F36" s="56">
        <v>0.21296007524247162</v>
      </c>
      <c r="G36" s="56">
        <v>0.22124897097490326</v>
      </c>
      <c r="H36" s="56">
        <v>0.21454956954301174</v>
      </c>
      <c r="I36" s="56">
        <v>0.20806165068358151</v>
      </c>
      <c r="J36" s="57">
        <v>0.20549694893841419</v>
      </c>
    </row>
    <row r="37" spans="2:10" s="6" customFormat="1" ht="16.5" customHeight="1" x14ac:dyDescent="0.2">
      <c r="B37" s="13" t="s">
        <v>113</v>
      </c>
      <c r="C37" s="55">
        <v>-0.19119077878068591</v>
      </c>
      <c r="D37" s="56">
        <v>3.1023673974672761E-4</v>
      </c>
      <c r="E37" s="56">
        <v>-5.1873226455837695E-2</v>
      </c>
      <c r="F37" s="56">
        <v>-0.42780462354205895</v>
      </c>
      <c r="G37" s="56">
        <v>-0.35265044941231771</v>
      </c>
      <c r="H37" s="56">
        <v>-0.20203205134004598</v>
      </c>
      <c r="I37" s="56">
        <v>-0.17161099239104338</v>
      </c>
      <c r="J37" s="57">
        <v>-0.19088054204093918</v>
      </c>
    </row>
    <row r="38" spans="2:10" s="6" customFormat="1" ht="16.5" customHeight="1" x14ac:dyDescent="0.2">
      <c r="B38" s="13" t="s">
        <v>114</v>
      </c>
      <c r="C38" s="55">
        <v>-0.3627342349410041</v>
      </c>
      <c r="D38" s="56">
        <v>1.3814143835677584E-4</v>
      </c>
      <c r="E38" s="56">
        <v>-4.9396464741157331E-2</v>
      </c>
      <c r="F38" s="56">
        <v>-0.16283827774813897</v>
      </c>
      <c r="G38" s="56">
        <v>-0.29886086798051892</v>
      </c>
      <c r="H38" s="56">
        <v>-0.36227699668555324</v>
      </c>
      <c r="I38" s="56">
        <v>-0.38040464201242941</v>
      </c>
      <c r="J38" s="57">
        <v>-0.36259609350264732</v>
      </c>
    </row>
    <row r="39" spans="2:10" s="6" customFormat="1" ht="16.5" customHeight="1" x14ac:dyDescent="0.2">
      <c r="B39" s="13" t="s">
        <v>115</v>
      </c>
      <c r="C39" s="55">
        <v>0.37484180348557228</v>
      </c>
      <c r="D39" s="56">
        <v>-2.5556299971363217E-5</v>
      </c>
      <c r="E39" s="56">
        <v>4.9184527044725534E-2</v>
      </c>
      <c r="F39" s="56">
        <v>0.16903070091442451</v>
      </c>
      <c r="G39" s="56">
        <v>0.32053431371788399</v>
      </c>
      <c r="H39" s="56">
        <v>0.3954679553825251</v>
      </c>
      <c r="I39" s="56">
        <v>0.41395798793890837</v>
      </c>
      <c r="J39" s="57">
        <v>0.37481624718560091</v>
      </c>
    </row>
    <row r="40" spans="2:10" s="6" customFormat="1" ht="16.5" customHeight="1" x14ac:dyDescent="0.2">
      <c r="B40" s="13" t="s">
        <v>116</v>
      </c>
      <c r="C40" s="55">
        <v>2.4880443920653583E-2</v>
      </c>
      <c r="D40" s="56">
        <v>1.9888832048398086E-4</v>
      </c>
      <c r="E40" s="56">
        <v>-7.260092070853652E-3</v>
      </c>
      <c r="F40" s="56">
        <v>-9.9787970304401341E-3</v>
      </c>
      <c r="G40" s="56">
        <v>3.9686894219670421E-4</v>
      </c>
      <c r="H40" s="56">
        <v>1.128644392949063E-2</v>
      </c>
      <c r="I40" s="56">
        <v>1.8250192748083371E-2</v>
      </c>
      <c r="J40" s="57">
        <v>2.5079332241137564E-2</v>
      </c>
    </row>
    <row r="41" spans="2:10" s="6" customFormat="1" ht="16.5" customHeight="1" x14ac:dyDescent="0.2">
      <c r="B41" s="13" t="s">
        <v>117</v>
      </c>
      <c r="C41" s="55">
        <v>0</v>
      </c>
      <c r="D41" s="56">
        <v>0</v>
      </c>
      <c r="E41" s="56">
        <v>0</v>
      </c>
      <c r="F41" s="56">
        <v>0</v>
      </c>
      <c r="G41" s="56">
        <v>0</v>
      </c>
      <c r="H41" s="56">
        <v>0</v>
      </c>
      <c r="I41" s="56">
        <v>0</v>
      </c>
      <c r="J41" s="57">
        <v>0</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0.56061628652883755</v>
      </c>
      <c r="D43" s="25">
        <v>7.2981545811324846</v>
      </c>
      <c r="E43" s="25">
        <v>6.9972402919111847</v>
      </c>
      <c r="F43" s="25">
        <v>7.5352500491428573</v>
      </c>
      <c r="G43" s="25">
        <v>8.5280335658996673</v>
      </c>
      <c r="H43" s="25">
        <v>8.1629893475722728</v>
      </c>
      <c r="I43" s="25">
        <v>7.9026211781341109</v>
      </c>
      <c r="J43" s="26">
        <v>7.8587708676613222</v>
      </c>
    </row>
    <row r="44" spans="2:10" s="16" customFormat="1" ht="16.5" customHeight="1" x14ac:dyDescent="0.2">
      <c r="B44" s="13" t="s">
        <v>120</v>
      </c>
      <c r="C44" s="21">
        <v>0.56061628652883755</v>
      </c>
      <c r="D44" s="25"/>
      <c r="E44" s="25">
        <v>-0.30091428922129992</v>
      </c>
      <c r="F44" s="25">
        <v>0.23709546801037273</v>
      </c>
      <c r="G44" s="25">
        <v>1.2298789847671827</v>
      </c>
      <c r="H44" s="25">
        <v>0.86483476643978818</v>
      </c>
      <c r="I44" s="25">
        <v>0.6044665970016263</v>
      </c>
      <c r="J44" s="26">
        <v>0.56061628652883755</v>
      </c>
    </row>
    <row r="45" spans="2:10" s="16" customFormat="1" ht="16.5" customHeight="1" x14ac:dyDescent="0.2">
      <c r="B45" s="13" t="s">
        <v>121</v>
      </c>
      <c r="C45" s="21">
        <v>4.1989849598113382</v>
      </c>
      <c r="D45" s="25"/>
      <c r="E45" s="25">
        <v>0.66983091741229894</v>
      </c>
      <c r="F45" s="25">
        <v>2.3753864799797628</v>
      </c>
      <c r="G45" s="25">
        <v>3.4265926057241289</v>
      </c>
      <c r="H45" s="25">
        <v>3.1629790273843232</v>
      </c>
      <c r="I45" s="25">
        <v>3.4687375504820692</v>
      </c>
      <c r="J45" s="26">
        <v>4.1989849598113382</v>
      </c>
    </row>
    <row r="46" spans="2:10" s="16" customFormat="1" ht="16.5" customHeight="1" x14ac:dyDescent="0.2">
      <c r="B46" s="13" t="s">
        <v>122</v>
      </c>
      <c r="C46" s="21">
        <v>-2.6583875143682256</v>
      </c>
      <c r="D46" s="25"/>
      <c r="E46" s="25">
        <v>-0.4492844251742879</v>
      </c>
      <c r="F46" s="25">
        <v>-1.098298834451374</v>
      </c>
      <c r="G46" s="25">
        <v>-1.3656461988810584</v>
      </c>
      <c r="H46" s="25">
        <v>-1.6593854888623381</v>
      </c>
      <c r="I46" s="25">
        <v>-2.1206946341812332</v>
      </c>
      <c r="J46" s="26">
        <v>-2.6583875143682256</v>
      </c>
    </row>
    <row r="47" spans="2:10" s="16" customFormat="1" ht="16.5" customHeight="1" x14ac:dyDescent="0.2">
      <c r="B47" s="47" t="s">
        <v>123</v>
      </c>
      <c r="C47" s="21">
        <v>-2.3532467471959988</v>
      </c>
      <c r="D47" s="25"/>
      <c r="E47" s="25">
        <v>-0.37871608220011743</v>
      </c>
      <c r="F47" s="25">
        <v>-0.83510969000529223</v>
      </c>
      <c r="G47" s="25">
        <v>-0.97590643681414457</v>
      </c>
      <c r="H47" s="25">
        <v>-1.3239330728835266</v>
      </c>
      <c r="I47" s="25">
        <v>-1.8139550511234623</v>
      </c>
      <c r="J47" s="26">
        <v>-2.3532467471959988</v>
      </c>
    </row>
    <row r="48" spans="2:10" s="16" customFormat="1" ht="16.5" customHeight="1" x14ac:dyDescent="0.2">
      <c r="B48" s="47" t="s">
        <v>124</v>
      </c>
      <c r="C48" s="21">
        <v>0.4069295084363459</v>
      </c>
      <c r="D48" s="25"/>
      <c r="E48" s="25">
        <v>-0.31055056507589551</v>
      </c>
      <c r="F48" s="25">
        <v>0.33486442695317031</v>
      </c>
      <c r="G48" s="25">
        <v>0.85523237133803132</v>
      </c>
      <c r="H48" s="25">
        <v>-6.4360145628319598E-2</v>
      </c>
      <c r="I48" s="25">
        <v>-0.14938687355342381</v>
      </c>
      <c r="J48" s="26">
        <v>0.4069295084363459</v>
      </c>
    </row>
    <row r="49" spans="2:10" s="16" customFormat="1" ht="16.5" customHeight="1" x14ac:dyDescent="0.2">
      <c r="B49" s="47" t="s">
        <v>125</v>
      </c>
      <c r="C49" s="21">
        <v>-4.1170863487694929</v>
      </c>
      <c r="D49" s="25"/>
      <c r="E49" s="25">
        <v>-0.4380764457995589</v>
      </c>
      <c r="F49" s="25">
        <v>-2.4676093856330863</v>
      </c>
      <c r="G49" s="25">
        <v>-3.8193495753071578</v>
      </c>
      <c r="H49" s="25">
        <v>-2.8486090874797627</v>
      </c>
      <c r="I49" s="25">
        <v>-3.0681795543259369</v>
      </c>
      <c r="J49" s="26">
        <v>-4.1170863487694929</v>
      </c>
    </row>
    <row r="50" spans="2:10" s="16" customFormat="1" ht="16.5" customHeight="1" x14ac:dyDescent="0.2">
      <c r="B50" s="13" t="s">
        <v>126</v>
      </c>
      <c r="C50" s="21">
        <v>8.0690952646313499E-3</v>
      </c>
      <c r="D50" s="25"/>
      <c r="E50" s="25">
        <v>-0.33826139356512241</v>
      </c>
      <c r="F50" s="25">
        <v>-0.50637161514032214</v>
      </c>
      <c r="G50" s="25">
        <v>-0.16101044941804296</v>
      </c>
      <c r="H50" s="25">
        <v>1.4103562812390766E-2</v>
      </c>
      <c r="I50" s="25">
        <v>8.9674820877788983E-2</v>
      </c>
      <c r="J50" s="26">
        <v>8.0690952646313499E-3</v>
      </c>
    </row>
    <row r="51" spans="2:10" s="16" customFormat="1" ht="16.5" customHeight="1" x14ac:dyDescent="0.2">
      <c r="B51" s="13" t="s">
        <v>127</v>
      </c>
      <c r="C51" s="21">
        <v>-0.78340827984158479</v>
      </c>
      <c r="D51" s="25"/>
      <c r="E51" s="25">
        <v>-0.13678776607163112</v>
      </c>
      <c r="F51" s="25">
        <v>-0.38517235608470868</v>
      </c>
      <c r="G51" s="25">
        <v>-0.5029350722864403</v>
      </c>
      <c r="H51" s="25">
        <v>-0.48416102842836239</v>
      </c>
      <c r="I51" s="25">
        <v>-0.65527347222045385</v>
      </c>
      <c r="J51" s="26">
        <v>-0.78340827984158479</v>
      </c>
    </row>
    <row r="52" spans="2:10" s="16" customFormat="1" ht="16.5" customHeight="1" x14ac:dyDescent="0.2">
      <c r="B52" s="47" t="s">
        <v>128</v>
      </c>
      <c r="C52" s="21">
        <v>-0.36738834082046762</v>
      </c>
      <c r="D52" s="25"/>
      <c r="E52" s="25">
        <v>-6.7784096514880113E-2</v>
      </c>
      <c r="F52" s="25">
        <v>-0.19218579585933127</v>
      </c>
      <c r="G52" s="25">
        <v>-0.27105547916031297</v>
      </c>
      <c r="H52" s="25">
        <v>-0.29690933298110195</v>
      </c>
      <c r="I52" s="25">
        <v>-0.33312540754297743</v>
      </c>
      <c r="J52" s="26">
        <v>-0.36738834082046762</v>
      </c>
    </row>
    <row r="53" spans="2:10" s="16" customFormat="1" ht="16.5" customHeight="1" x14ac:dyDescent="0.2">
      <c r="B53" s="47" t="s">
        <v>129</v>
      </c>
      <c r="C53" s="21">
        <v>3.2125469253637448E-2</v>
      </c>
      <c r="D53" s="25"/>
      <c r="E53" s="25">
        <v>2.1639237865982371E-2</v>
      </c>
      <c r="F53" s="25">
        <v>3.2815721664796522E-2</v>
      </c>
      <c r="G53" s="25">
        <v>2.9358330094659033E-2</v>
      </c>
      <c r="H53" s="25">
        <v>4.8685873368167855E-2</v>
      </c>
      <c r="I53" s="25">
        <v>4.4467697772237455E-2</v>
      </c>
      <c r="J53" s="26">
        <v>3.2125469253637448E-2</v>
      </c>
    </row>
    <row r="54" spans="2:10" s="16" customFormat="1" ht="16.5" customHeight="1" x14ac:dyDescent="0.2">
      <c r="B54" s="47" t="s">
        <v>130</v>
      </c>
      <c r="C54" s="21">
        <v>-0.45035250249955938</v>
      </c>
      <c r="D54" s="25"/>
      <c r="E54" s="25">
        <v>-9.101993412521453E-2</v>
      </c>
      <c r="F54" s="25">
        <v>-0.22713491734848953</v>
      </c>
      <c r="G54" s="25">
        <v>-0.26282267449558577</v>
      </c>
      <c r="H54" s="25">
        <v>-0.23752493003614239</v>
      </c>
      <c r="I54" s="25">
        <v>-0.36855368412666711</v>
      </c>
      <c r="J54" s="26">
        <v>-0.45035250249955938</v>
      </c>
    </row>
    <row r="55" spans="2:10" s="16" customFormat="1" ht="16.5" customHeight="1" x14ac:dyDescent="0.2">
      <c r="B55" s="13" t="s">
        <v>131</v>
      </c>
      <c r="C55" s="21">
        <v>-0.20464197433732212</v>
      </c>
      <c r="D55" s="25"/>
      <c r="E55" s="25">
        <v>-4.6411621822557425E-2</v>
      </c>
      <c r="F55" s="25">
        <v>-0.1484482062929855</v>
      </c>
      <c r="G55" s="25">
        <v>-0.16712190037140451</v>
      </c>
      <c r="H55" s="25">
        <v>-0.16870130646622544</v>
      </c>
      <c r="I55" s="25">
        <v>-0.17797766795654524</v>
      </c>
      <c r="J55" s="26">
        <v>-0.20464197433732212</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0.56061628652883755</v>
      </c>
      <c r="D57" s="25"/>
      <c r="E57" s="25">
        <v>-0.30091428922129992</v>
      </c>
      <c r="F57" s="25">
        <v>0.53800975723167266</v>
      </c>
      <c r="G57" s="25">
        <v>0.99278351675680998</v>
      </c>
      <c r="H57" s="25">
        <v>-0.36504421832739453</v>
      </c>
      <c r="I57" s="25">
        <v>-0.26036816943816188</v>
      </c>
      <c r="J57" s="26">
        <v>-4.3850310472788756E-2</v>
      </c>
    </row>
    <row r="58" spans="2:10" s="16" customFormat="1" ht="16.5" customHeight="1" x14ac:dyDescent="0.2">
      <c r="B58" s="13" t="s">
        <v>121</v>
      </c>
      <c r="C58" s="21">
        <v>4.19898495981134</v>
      </c>
      <c r="D58" s="25"/>
      <c r="E58" s="25">
        <v>0.66983091741229894</v>
      </c>
      <c r="F58" s="25">
        <v>1.7055555625674641</v>
      </c>
      <c r="G58" s="25">
        <v>1.0512061257443661</v>
      </c>
      <c r="H58" s="25">
        <v>-0.26361357833980548</v>
      </c>
      <c r="I58" s="25">
        <v>0.3057585230977462</v>
      </c>
      <c r="J58" s="26">
        <v>0.73024740932926924</v>
      </c>
    </row>
    <row r="59" spans="2:10" s="16" customFormat="1" ht="16.5" customHeight="1" x14ac:dyDescent="0.2">
      <c r="B59" s="13" t="s">
        <v>122</v>
      </c>
      <c r="C59" s="21">
        <v>-2.6583875143682261</v>
      </c>
      <c r="D59" s="25"/>
      <c r="E59" s="25">
        <v>-0.4492844251742879</v>
      </c>
      <c r="F59" s="25">
        <v>-0.64901440927708598</v>
      </c>
      <c r="G59" s="25">
        <v>-0.26734736442968454</v>
      </c>
      <c r="H59" s="25">
        <v>-0.29373928998127974</v>
      </c>
      <c r="I59" s="25">
        <v>-0.461309145318895</v>
      </c>
      <c r="J59" s="26">
        <v>-0.53769288018699246</v>
      </c>
    </row>
    <row r="60" spans="2:10" s="16" customFormat="1" ht="16.5" customHeight="1" x14ac:dyDescent="0.2">
      <c r="B60" s="47" t="s">
        <v>123</v>
      </c>
      <c r="C60" s="21">
        <v>-2.3532467471959997</v>
      </c>
      <c r="D60" s="25"/>
      <c r="E60" s="25">
        <v>-0.37871608220011743</v>
      </c>
      <c r="F60" s="25">
        <v>-0.45639360780517491</v>
      </c>
      <c r="G60" s="25">
        <v>-0.14079674680885243</v>
      </c>
      <c r="H60" s="25">
        <v>-0.34802663606938211</v>
      </c>
      <c r="I60" s="25">
        <v>-0.49002197823993576</v>
      </c>
      <c r="J60" s="26">
        <v>-0.5392916960725368</v>
      </c>
    </row>
    <row r="61" spans="2:10" s="16" customFormat="1" ht="16.5" customHeight="1" x14ac:dyDescent="0.2">
      <c r="B61" s="47" t="s">
        <v>124</v>
      </c>
      <c r="C61" s="21">
        <v>0.4069295084363459</v>
      </c>
      <c r="D61" s="25"/>
      <c r="E61" s="25">
        <v>-0.31055056507589551</v>
      </c>
      <c r="F61" s="25">
        <v>0.64541499202906583</v>
      </c>
      <c r="G61" s="25">
        <v>0.520367944384861</v>
      </c>
      <c r="H61" s="25">
        <v>-0.91959251696635091</v>
      </c>
      <c r="I61" s="25">
        <v>-8.502672792510424E-2</v>
      </c>
      <c r="J61" s="26">
        <v>0.55631638198976974</v>
      </c>
    </row>
    <row r="62" spans="2:10" s="16" customFormat="1" ht="16.5" customHeight="1" x14ac:dyDescent="0.2">
      <c r="B62" s="47" t="s">
        <v>125</v>
      </c>
      <c r="C62" s="21">
        <v>-4.1170863487694938</v>
      </c>
      <c r="D62" s="25"/>
      <c r="E62" s="25">
        <v>-0.4380764457995589</v>
      </c>
      <c r="F62" s="25">
        <v>-2.0295329398335276</v>
      </c>
      <c r="G62" s="25">
        <v>-1.3517401896740715</v>
      </c>
      <c r="H62" s="25">
        <v>0.97074048782739508</v>
      </c>
      <c r="I62" s="25">
        <v>-0.21957046684617457</v>
      </c>
      <c r="J62" s="26">
        <v>-1.0489067944435559</v>
      </c>
    </row>
    <row r="63" spans="2:10" s="16" customFormat="1" ht="16.5" customHeight="1" x14ac:dyDescent="0.2">
      <c r="B63" s="13" t="s">
        <v>126</v>
      </c>
      <c r="C63" s="21">
        <v>8.0690952646313707E-3</v>
      </c>
      <c r="D63" s="25"/>
      <c r="E63" s="25">
        <v>-0.33826139356512241</v>
      </c>
      <c r="F63" s="25">
        <v>-0.1681102215751997</v>
      </c>
      <c r="G63" s="25">
        <v>0.34536116572227921</v>
      </c>
      <c r="H63" s="25">
        <v>0.17511401223043371</v>
      </c>
      <c r="I63" s="25">
        <v>7.5571258065398217E-2</v>
      </c>
      <c r="J63" s="26">
        <v>-8.1605725613157626E-2</v>
      </c>
    </row>
    <row r="64" spans="2:10" s="16" customFormat="1" ht="16.5" customHeight="1" x14ac:dyDescent="0.2">
      <c r="B64" s="13" t="s">
        <v>127</v>
      </c>
      <c r="C64" s="21">
        <v>-0.78340827984158479</v>
      </c>
      <c r="D64" s="25"/>
      <c r="E64" s="25">
        <v>-0.13678776607163112</v>
      </c>
      <c r="F64" s="25">
        <v>-0.24838459001307756</v>
      </c>
      <c r="G64" s="25">
        <v>-0.11776271620173166</v>
      </c>
      <c r="H64" s="25">
        <v>1.877404385807788E-2</v>
      </c>
      <c r="I64" s="25">
        <v>-0.17111244379209151</v>
      </c>
      <c r="J64" s="26">
        <v>-0.12813480762113091</v>
      </c>
    </row>
    <row r="65" spans="2:10" s="6" customFormat="1" ht="16.5" customHeight="1" x14ac:dyDescent="0.2">
      <c r="B65" s="47" t="s">
        <v>128</v>
      </c>
      <c r="C65" s="21">
        <v>-0.36738834082046756</v>
      </c>
      <c r="D65" s="25"/>
      <c r="E65" s="25">
        <v>-6.7784096514880113E-2</v>
      </c>
      <c r="F65" s="25">
        <v>-0.12440169934445115</v>
      </c>
      <c r="G65" s="25">
        <v>-7.8869683300981708E-2</v>
      </c>
      <c r="H65" s="25">
        <v>-2.5853853820788968E-2</v>
      </c>
      <c r="I65" s="25">
        <v>-3.6216074561875485E-2</v>
      </c>
      <c r="J65" s="26">
        <v>-3.4262933277490158E-2</v>
      </c>
    </row>
    <row r="66" spans="2:10" s="6" customFormat="1" ht="16.5" customHeight="1" x14ac:dyDescent="0.2">
      <c r="B66" s="47" t="s">
        <v>129</v>
      </c>
      <c r="C66" s="21">
        <v>3.2125469253637455E-2</v>
      </c>
      <c r="D66" s="25"/>
      <c r="E66" s="25">
        <v>2.1639237865982371E-2</v>
      </c>
      <c r="F66" s="25">
        <v>1.1176483798814149E-2</v>
      </c>
      <c r="G66" s="25">
        <v>-3.4573915701374869E-3</v>
      </c>
      <c r="H66" s="25">
        <v>1.9327543273508826E-2</v>
      </c>
      <c r="I66" s="25">
        <v>-4.218175595930399E-3</v>
      </c>
      <c r="J66" s="26">
        <v>-1.2342228518600007E-2</v>
      </c>
    </row>
    <row r="67" spans="2:10" s="6" customFormat="1" ht="16.5" customHeight="1" x14ac:dyDescent="0.2">
      <c r="B67" s="47" t="s">
        <v>130</v>
      </c>
      <c r="C67" s="21">
        <v>-0.45035250249955927</v>
      </c>
      <c r="D67" s="25"/>
      <c r="E67" s="25">
        <v>-9.101993412521453E-2</v>
      </c>
      <c r="F67" s="25">
        <v>-0.136114983223275</v>
      </c>
      <c r="G67" s="25">
        <v>-3.5687757147096197E-2</v>
      </c>
      <c r="H67" s="25">
        <v>2.5297744459443376E-2</v>
      </c>
      <c r="I67" s="25">
        <v>-0.1310287540905247</v>
      </c>
      <c r="J67" s="26">
        <v>-8.1798818372892296E-2</v>
      </c>
    </row>
    <row r="68" spans="2:10" s="6" customFormat="1" ht="16.5" customHeight="1" x14ac:dyDescent="0.2">
      <c r="B68" s="39" t="s">
        <v>131</v>
      </c>
      <c r="C68" s="40">
        <v>-0.20464197433732212</v>
      </c>
      <c r="D68" s="41"/>
      <c r="E68" s="41">
        <v>-4.6411621822557425E-2</v>
      </c>
      <c r="F68" s="41">
        <v>-0.10203658447042807</v>
      </c>
      <c r="G68" s="41">
        <v>-1.8673694078419012E-2</v>
      </c>
      <c r="H68" s="41">
        <v>-1.5794060948209343E-3</v>
      </c>
      <c r="I68" s="41">
        <v>-9.2763614903197955E-3</v>
      </c>
      <c r="J68" s="42">
        <v>-2.6664306380776881E-2</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209</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0.81669146649707969</v>
      </c>
      <c r="D7" s="25">
        <v>6.2324470505741321</v>
      </c>
      <c r="E7" s="25">
        <v>6.3921476088038691</v>
      </c>
      <c r="F7" s="25">
        <v>6.683762987907639</v>
      </c>
      <c r="G7" s="25">
        <v>6.8748157157035141</v>
      </c>
      <c r="H7" s="25">
        <v>6.9827328677995002</v>
      </c>
      <c r="I7" s="25">
        <v>6.9984763771113148</v>
      </c>
      <c r="J7" s="26">
        <v>7.0491385170712118</v>
      </c>
    </row>
    <row r="8" spans="2:10" s="6" customFormat="1" ht="16.5" customHeight="1" x14ac:dyDescent="0.2">
      <c r="B8" s="13" t="s">
        <v>141</v>
      </c>
      <c r="C8" s="21">
        <v>1.4132006171882301</v>
      </c>
      <c r="D8" s="25">
        <v>6.2324470505741321</v>
      </c>
      <c r="E8" s="25">
        <v>6.4652817749940121</v>
      </c>
      <c r="F8" s="25">
        <v>6.8564194158745497</v>
      </c>
      <c r="G8" s="25">
        <v>7.1740384247682627</v>
      </c>
      <c r="H8" s="25">
        <v>7.4491205720670441</v>
      </c>
      <c r="I8" s="25">
        <v>7.5645695333034988</v>
      </c>
      <c r="J8" s="26">
        <v>7.6456476677623622</v>
      </c>
    </row>
    <row r="9" spans="2:10" s="6" customFormat="1" ht="16.5" customHeight="1" x14ac:dyDescent="0.2">
      <c r="B9" s="13" t="s">
        <v>142</v>
      </c>
      <c r="C9" s="21">
        <v>0.78001678156217302</v>
      </c>
      <c r="D9" s="25">
        <v>6.2324470505741321</v>
      </c>
      <c r="E9" s="25">
        <v>6.3909733392263304</v>
      </c>
      <c r="F9" s="25">
        <v>6.6755869953164817</v>
      </c>
      <c r="G9" s="25">
        <v>6.8558727117476872</v>
      </c>
      <c r="H9" s="25">
        <v>6.9541095530408272</v>
      </c>
      <c r="I9" s="25">
        <v>6.9639954434315543</v>
      </c>
      <c r="J9" s="26">
        <v>7.0124638321363051</v>
      </c>
    </row>
    <row r="10" spans="2:10" s="6" customFormat="1" ht="16.5" customHeight="1" x14ac:dyDescent="0.2">
      <c r="B10" s="13" t="s">
        <v>143</v>
      </c>
      <c r="C10" s="21">
        <v>1.0156636494016364</v>
      </c>
      <c r="D10" s="25">
        <v>6.2324470505741321</v>
      </c>
      <c r="E10" s="25">
        <v>6.3929097375425945</v>
      </c>
      <c r="F10" s="25">
        <v>6.7353277067106543</v>
      </c>
      <c r="G10" s="25">
        <v>6.9597712285285249</v>
      </c>
      <c r="H10" s="25">
        <v>7.0829416856305256</v>
      </c>
      <c r="I10" s="25">
        <v>7.1396507431459852</v>
      </c>
      <c r="J10" s="26">
        <v>7.2481106999757685</v>
      </c>
    </row>
    <row r="11" spans="2:10" s="6" customFormat="1" ht="16.5" customHeight="1" x14ac:dyDescent="0.2">
      <c r="B11" s="13" t="s">
        <v>144</v>
      </c>
      <c r="C11" s="21">
        <v>1.1984160335198668</v>
      </c>
      <c r="D11" s="25">
        <v>6.2324470505741321</v>
      </c>
      <c r="E11" s="25">
        <v>6.3957600062389517</v>
      </c>
      <c r="F11" s="25">
        <v>6.7583658089732896</v>
      </c>
      <c r="G11" s="25">
        <v>7.019258932464596</v>
      </c>
      <c r="H11" s="25">
        <v>7.1878869668413534</v>
      </c>
      <c r="I11" s="25">
        <v>7.2904759244882209</v>
      </c>
      <c r="J11" s="26">
        <v>7.4308630840939989</v>
      </c>
    </row>
    <row r="12" spans="2:10" s="6" customFormat="1" ht="16.5" customHeight="1" x14ac:dyDescent="0.2">
      <c r="B12" s="13" t="s">
        <v>224</v>
      </c>
      <c r="C12" s="21">
        <v>0.27612843486387728</v>
      </c>
      <c r="D12" s="25">
        <v>6.2324470505741321</v>
      </c>
      <c r="E12" s="25">
        <v>6.3419542113364615</v>
      </c>
      <c r="F12" s="25">
        <v>6.5230386947816976</v>
      </c>
      <c r="G12" s="25">
        <v>6.6030478012725951</v>
      </c>
      <c r="H12" s="25">
        <v>6.59823408571323</v>
      </c>
      <c r="I12" s="25">
        <v>6.5231490319973755</v>
      </c>
      <c r="J12" s="26">
        <v>6.5085754854380093</v>
      </c>
    </row>
    <row r="13" spans="2:10" s="6" customFormat="1" ht="16.5" customHeight="1" x14ac:dyDescent="0.2">
      <c r="B13" s="13" t="s">
        <v>145</v>
      </c>
      <c r="C13" s="21">
        <v>0.74110526349529238</v>
      </c>
      <c r="D13" s="25">
        <v>6.2324470505741321</v>
      </c>
      <c r="E13" s="25">
        <v>6.3664531309848016</v>
      </c>
      <c r="F13" s="25">
        <v>6.6550705826584027</v>
      </c>
      <c r="G13" s="25">
        <v>6.8247214696071481</v>
      </c>
      <c r="H13" s="25">
        <v>6.8973444886789483</v>
      </c>
      <c r="I13" s="25">
        <v>6.9126351645105331</v>
      </c>
      <c r="J13" s="26">
        <v>6.9735523140694244</v>
      </c>
    </row>
    <row r="14" spans="2:10" s="6" customFormat="1" ht="16.5" customHeight="1" x14ac:dyDescent="0.2">
      <c r="B14" s="13" t="s">
        <v>146</v>
      </c>
      <c r="C14" s="21">
        <v>1.21466204167836</v>
      </c>
      <c r="D14" s="25">
        <v>6.2324470505741321</v>
      </c>
      <c r="E14" s="25">
        <v>6.4172303767072396</v>
      </c>
      <c r="F14" s="25">
        <v>6.7928578174175653</v>
      </c>
      <c r="G14" s="25">
        <v>7.0593477338765194</v>
      </c>
      <c r="H14" s="25">
        <v>7.237312165123913</v>
      </c>
      <c r="I14" s="25">
        <v>7.3272474757298491</v>
      </c>
      <c r="J14" s="26">
        <v>7.4471090922524921</v>
      </c>
    </row>
    <row r="15" spans="2:10" s="6" customFormat="1" ht="16.5" customHeight="1" x14ac:dyDescent="0.2">
      <c r="B15" s="13" t="s">
        <v>147</v>
      </c>
      <c r="C15" s="21">
        <v>1.1155345345623395</v>
      </c>
      <c r="D15" s="25">
        <v>6.2324470505741321</v>
      </c>
      <c r="E15" s="25">
        <v>6.3991370252415001</v>
      </c>
      <c r="F15" s="25">
        <v>6.7590798967573917</v>
      </c>
      <c r="G15" s="25">
        <v>6.9990350632286047</v>
      </c>
      <c r="H15" s="25">
        <v>7.1380224844966937</v>
      </c>
      <c r="I15" s="25">
        <v>7.2182510845763632</v>
      </c>
      <c r="J15" s="26">
        <v>7.3479815851364716</v>
      </c>
    </row>
    <row r="16" spans="2:10" s="6" customFormat="1" ht="16.5" customHeight="1" x14ac:dyDescent="0.2">
      <c r="B16" s="13" t="s">
        <v>148</v>
      </c>
      <c r="C16" s="21">
        <v>1.3219017055232136</v>
      </c>
      <c r="D16" s="25">
        <v>6.2324470505741321</v>
      </c>
      <c r="E16" s="25">
        <v>6.3605493959456876</v>
      </c>
      <c r="F16" s="25">
        <v>6.8991033545972593</v>
      </c>
      <c r="G16" s="25">
        <v>7.325847348250397</v>
      </c>
      <c r="H16" s="25">
        <v>7.3343576732593174</v>
      </c>
      <c r="I16" s="25">
        <v>7.3170636221155911</v>
      </c>
      <c r="J16" s="26">
        <v>7.5543487560973457</v>
      </c>
    </row>
    <row r="17" spans="2:10" s="6" customFormat="1" ht="16.5" customHeight="1" x14ac:dyDescent="0.2">
      <c r="B17" s="13" t="s">
        <v>149</v>
      </c>
      <c r="C17" s="21">
        <v>2.7572374563410431</v>
      </c>
      <c r="D17" s="25">
        <v>6.2324470505741321</v>
      </c>
      <c r="E17" s="25">
        <v>6.5839464221505564</v>
      </c>
      <c r="F17" s="25">
        <v>7.1974931254660754</v>
      </c>
      <c r="G17" s="25">
        <v>7.7808186030902355</v>
      </c>
      <c r="H17" s="25">
        <v>8.399291302485139</v>
      </c>
      <c r="I17" s="25">
        <v>8.7724780802249054</v>
      </c>
      <c r="J17" s="26">
        <v>8.9896845069151752</v>
      </c>
    </row>
    <row r="18" spans="2:10" s="6" customFormat="1" ht="16.5" customHeight="1" x14ac:dyDescent="0.2">
      <c r="B18" s="39" t="s">
        <v>150</v>
      </c>
      <c r="C18" s="40">
        <v>2.3998586556706254</v>
      </c>
      <c r="D18" s="41">
        <v>6.2324470505741321</v>
      </c>
      <c r="E18" s="41">
        <v>6.4933901560327802</v>
      </c>
      <c r="F18" s="41">
        <v>6.9899268041250657</v>
      </c>
      <c r="G18" s="41">
        <v>7.4523938469051991</v>
      </c>
      <c r="H18" s="41">
        <v>7.9712118453024212</v>
      </c>
      <c r="I18" s="41">
        <v>8.3613945610935403</v>
      </c>
      <c r="J18" s="42">
        <v>8.6323057062447575</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2.4532384639107172</v>
      </c>
      <c r="D23" s="25">
        <v>3.5429999999999997</v>
      </c>
      <c r="E23" s="25">
        <v>3.6634867956695563</v>
      </c>
      <c r="F23" s="25">
        <v>4.4382606113883689</v>
      </c>
      <c r="G23" s="25">
        <v>5.3161261664468187</v>
      </c>
      <c r="H23" s="25">
        <v>5.8211201030904514</v>
      </c>
      <c r="I23" s="25">
        <v>5.9738116571798043</v>
      </c>
      <c r="J23" s="26">
        <v>5.9962384639107169</v>
      </c>
    </row>
    <row r="24" spans="2:10" s="6" customFormat="1" ht="15.75" customHeight="1" x14ac:dyDescent="0.2">
      <c r="B24" s="13" t="s">
        <v>141</v>
      </c>
      <c r="C24" s="21">
        <v>4.7443677392348711</v>
      </c>
      <c r="D24" s="25">
        <v>3.5429999999999997</v>
      </c>
      <c r="E24" s="25">
        <v>3.7178045377595579</v>
      </c>
      <c r="F24" s="25">
        <v>4.6967050099236749</v>
      </c>
      <c r="G24" s="25">
        <v>5.874621389185835</v>
      </c>
      <c r="H24" s="25">
        <v>6.7870959942110591</v>
      </c>
      <c r="I24" s="25">
        <v>7.4767848693222936</v>
      </c>
      <c r="J24" s="26">
        <v>8.2873677392348704</v>
      </c>
    </row>
    <row r="25" spans="2:10" s="6" customFormat="1" ht="15.75" customHeight="1" x14ac:dyDescent="0.2">
      <c r="B25" s="13" t="s">
        <v>142</v>
      </c>
      <c r="C25" s="21">
        <v>2.4532384639107279</v>
      </c>
      <c r="D25" s="25">
        <v>3.5429999999999997</v>
      </c>
      <c r="E25" s="25">
        <v>3.6634867956695572</v>
      </c>
      <c r="F25" s="25">
        <v>4.4382606113883716</v>
      </c>
      <c r="G25" s="25">
        <v>5.3161261664468249</v>
      </c>
      <c r="H25" s="25">
        <v>5.8211201030904585</v>
      </c>
      <c r="I25" s="25">
        <v>5.9738116571798123</v>
      </c>
      <c r="J25" s="26">
        <v>5.9962384639107276</v>
      </c>
    </row>
    <row r="26" spans="2:10" s="6" customFormat="1" ht="15.75" customHeight="1" x14ac:dyDescent="0.2">
      <c r="B26" s="13" t="s">
        <v>143</v>
      </c>
      <c r="C26" s="21">
        <v>2.715329033224823</v>
      </c>
      <c r="D26" s="25">
        <v>3.5429999999999997</v>
      </c>
      <c r="E26" s="25">
        <v>3.7200308962638253</v>
      </c>
      <c r="F26" s="25">
        <v>4.4740080345186897</v>
      </c>
      <c r="G26" s="25">
        <v>5.3015070952335366</v>
      </c>
      <c r="H26" s="25">
        <v>5.9738308028817313</v>
      </c>
      <c r="I26" s="25">
        <v>6.2600234790804583</v>
      </c>
      <c r="J26" s="26">
        <v>6.2583290332248227</v>
      </c>
    </row>
    <row r="27" spans="2:10" s="6" customFormat="1" ht="15.75" customHeight="1" x14ac:dyDescent="0.2">
      <c r="B27" s="13" t="s">
        <v>153</v>
      </c>
      <c r="C27" s="21">
        <v>2.9797480793785236</v>
      </c>
      <c r="D27" s="25">
        <v>3.5429999999999997</v>
      </c>
      <c r="E27" s="25">
        <v>3.7012004300917152</v>
      </c>
      <c r="F27" s="25">
        <v>4.5827976281969773</v>
      </c>
      <c r="G27" s="25">
        <v>5.5803603911789352</v>
      </c>
      <c r="H27" s="25">
        <v>6.1858778079108507</v>
      </c>
      <c r="I27" s="25">
        <v>6.415578537415378</v>
      </c>
      <c r="J27" s="26">
        <v>6.5227480793785233</v>
      </c>
    </row>
    <row r="28" spans="2:10" s="6" customFormat="1" ht="15.75" customHeight="1" x14ac:dyDescent="0.2">
      <c r="B28" s="13" t="s">
        <v>154</v>
      </c>
      <c r="C28" s="21">
        <v>3.6730935743252298</v>
      </c>
      <c r="D28" s="25">
        <v>3.5430000000000001</v>
      </c>
      <c r="E28" s="25">
        <v>3.7101903418327407</v>
      </c>
      <c r="F28" s="25">
        <v>4.6569500968420163</v>
      </c>
      <c r="G28" s="25">
        <v>5.7965658390134269</v>
      </c>
      <c r="H28" s="25">
        <v>6.5920829440791318</v>
      </c>
      <c r="I28" s="25">
        <v>7.0183747836560002</v>
      </c>
      <c r="J28" s="26">
        <v>7.2160935743252299</v>
      </c>
    </row>
    <row r="29" spans="2:10" s="6" customFormat="1" ht="15.75" customHeight="1" x14ac:dyDescent="0.2">
      <c r="B29" s="13" t="s">
        <v>224</v>
      </c>
      <c r="C29" s="21">
        <v>2.0562031804338798</v>
      </c>
      <c r="D29" s="25">
        <v>3.5429999999999997</v>
      </c>
      <c r="E29" s="25">
        <v>3.625773161247396</v>
      </c>
      <c r="F29" s="25">
        <v>4.2977333202356816</v>
      </c>
      <c r="G29" s="25">
        <v>5.0932355870017494</v>
      </c>
      <c r="H29" s="25">
        <v>5.5260078990288832</v>
      </c>
      <c r="I29" s="25">
        <v>5.6420620634234027</v>
      </c>
      <c r="J29" s="26">
        <v>5.5992031804338795</v>
      </c>
    </row>
    <row r="30" spans="2:10" s="6" customFormat="1" ht="15.75" customHeight="1" x14ac:dyDescent="0.2">
      <c r="B30" s="13" t="s">
        <v>156</v>
      </c>
      <c r="C30" s="21">
        <v>3.6906247692804306</v>
      </c>
      <c r="D30" s="25">
        <v>3.5429999999999997</v>
      </c>
      <c r="E30" s="25">
        <v>3.9052646416575159</v>
      </c>
      <c r="F30" s="25">
        <v>5.1668026125678415</v>
      </c>
      <c r="G30" s="25">
        <v>6.2296585918237799</v>
      </c>
      <c r="H30" s="25">
        <v>6.874733162607499</v>
      </c>
      <c r="I30" s="25">
        <v>7.1171989085105913</v>
      </c>
      <c r="J30" s="26">
        <v>7.2336247692804303</v>
      </c>
    </row>
    <row r="31" spans="2:10" s="6" customFormat="1" ht="15.75" customHeight="1" x14ac:dyDescent="0.2">
      <c r="B31" s="13" t="s">
        <v>157</v>
      </c>
      <c r="C31" s="21">
        <v>3.3344446568743478</v>
      </c>
      <c r="D31" s="25">
        <v>3.5429999999999997</v>
      </c>
      <c r="E31" s="25">
        <v>3.7204517375231978</v>
      </c>
      <c r="F31" s="25">
        <v>4.6644882445528513</v>
      </c>
      <c r="G31" s="25">
        <v>5.7174027049461635</v>
      </c>
      <c r="H31" s="25">
        <v>6.3789786689783927</v>
      </c>
      <c r="I31" s="25">
        <v>6.6904277902399709</v>
      </c>
      <c r="J31" s="26">
        <v>6.8774446568743475</v>
      </c>
    </row>
    <row r="32" spans="2:10" s="6" customFormat="1" ht="15.75" customHeight="1" x14ac:dyDescent="0.2">
      <c r="B32" s="13" t="s">
        <v>158</v>
      </c>
      <c r="C32" s="21">
        <v>4.9925528327282347</v>
      </c>
      <c r="D32" s="25">
        <v>3.5429999999999997</v>
      </c>
      <c r="E32" s="25">
        <v>3.7363613146164072</v>
      </c>
      <c r="F32" s="25">
        <v>4.7636468004065859</v>
      </c>
      <c r="G32" s="25">
        <v>6.0160626538763013</v>
      </c>
      <c r="H32" s="25">
        <v>6.9897896320181898</v>
      </c>
      <c r="I32" s="25">
        <v>7.6907010592520333</v>
      </c>
      <c r="J32" s="26">
        <v>8.535552832728234</v>
      </c>
    </row>
    <row r="33" spans="2:11" s="6" customFormat="1" ht="15.75" customHeight="1" x14ac:dyDescent="0.2">
      <c r="B33" s="13" t="s">
        <v>159</v>
      </c>
      <c r="C33" s="21">
        <v>5.4782420543137285</v>
      </c>
      <c r="D33" s="25">
        <v>3.5429999999999997</v>
      </c>
      <c r="E33" s="25">
        <v>3.7558274959810505</v>
      </c>
      <c r="F33" s="25">
        <v>4.849154234750026</v>
      </c>
      <c r="G33" s="25">
        <v>6.1661199902026826</v>
      </c>
      <c r="H33" s="25">
        <v>7.2132346593789478</v>
      </c>
      <c r="I33" s="25">
        <v>8.0335136835703764</v>
      </c>
      <c r="J33" s="26">
        <v>9.0212420543137277</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0.81928168568881232</v>
      </c>
      <c r="D35" s="33">
        <v>823.48621451253484</v>
      </c>
      <c r="E35" s="33">
        <v>882.79472250698643</v>
      </c>
      <c r="F35" s="33">
        <v>1115.1379959884314</v>
      </c>
      <c r="G35" s="33">
        <v>1318.3902520074153</v>
      </c>
      <c r="H35" s="33">
        <v>1455.1976081432867</v>
      </c>
      <c r="I35" s="33">
        <v>1482.155334788456</v>
      </c>
      <c r="J35" s="34">
        <v>1498.1533884798632</v>
      </c>
    </row>
    <row r="36" spans="2:11" s="6" customFormat="1" ht="15.75" customHeight="1" x14ac:dyDescent="0.2">
      <c r="B36" s="64" t="s">
        <v>161</v>
      </c>
      <c r="C36" s="63">
        <v>0.9230665587801008</v>
      </c>
      <c r="D36" s="33">
        <v>302.60035299123211</v>
      </c>
      <c r="E36" s="33">
        <v>323.06064363549194</v>
      </c>
      <c r="F36" s="33">
        <v>405.48193418468526</v>
      </c>
      <c r="G36" s="33">
        <v>493.28672530878697</v>
      </c>
      <c r="H36" s="33">
        <v>558.50403961416771</v>
      </c>
      <c r="I36" s="33">
        <v>583.53020195014881</v>
      </c>
      <c r="J36" s="34">
        <v>581.92061951249252</v>
      </c>
    </row>
    <row r="37" spans="2:11" s="6" customFormat="1" ht="15.75" customHeight="1" x14ac:dyDescent="0.2">
      <c r="B37" s="64" t="s">
        <v>162</v>
      </c>
      <c r="C37" s="63">
        <v>0.75898951507613432</v>
      </c>
      <c r="D37" s="33">
        <v>520.88586152130267</v>
      </c>
      <c r="E37" s="33">
        <v>559.73407887149449</v>
      </c>
      <c r="F37" s="33">
        <v>709.65606180374618</v>
      </c>
      <c r="G37" s="33">
        <v>825.10352669862823</v>
      </c>
      <c r="H37" s="33">
        <v>896.69356852911915</v>
      </c>
      <c r="I37" s="33">
        <v>898.6251328383072</v>
      </c>
      <c r="J37" s="34">
        <v>916.23276896737059</v>
      </c>
    </row>
    <row r="38" spans="2:11" s="6" customFormat="1" ht="15.75" customHeight="1" x14ac:dyDescent="0.2">
      <c r="B38" s="65" t="s">
        <v>163</v>
      </c>
      <c r="C38" s="66" t="s">
        <v>31</v>
      </c>
      <c r="D38" s="67">
        <v>0</v>
      </c>
      <c r="E38" s="67">
        <v>0</v>
      </c>
      <c r="F38" s="67">
        <v>0</v>
      </c>
      <c r="G38" s="67">
        <v>0</v>
      </c>
      <c r="H38" s="67">
        <v>0</v>
      </c>
      <c r="I38" s="67">
        <v>0</v>
      </c>
      <c r="J38" s="68">
        <v>0</v>
      </c>
    </row>
    <row r="39" spans="2:11" s="6" customFormat="1" ht="15.75" hidden="1" customHeight="1" x14ac:dyDescent="0.2">
      <c r="B39" s="13" t="s">
        <v>143</v>
      </c>
      <c r="C39" s="63">
        <v>0.98533909763793237</v>
      </c>
      <c r="D39" s="33">
        <v>823.48621451253484</v>
      </c>
      <c r="E39" s="33">
        <v>891.5214049688866</v>
      </c>
      <c r="F39" s="33">
        <v>1151.3892590718701</v>
      </c>
      <c r="G39" s="33">
        <v>1384.769991544812</v>
      </c>
      <c r="H39" s="33">
        <v>1548.3047585599052</v>
      </c>
      <c r="I39" s="33">
        <v>1595.2292247789715</v>
      </c>
      <c r="J39" s="34">
        <v>1634.8993780375927</v>
      </c>
    </row>
    <row r="40" spans="2:11" s="6" customFormat="1" ht="15.75" hidden="1" customHeight="1" x14ac:dyDescent="0.2">
      <c r="B40" s="13" t="s">
        <v>155</v>
      </c>
      <c r="C40" s="63">
        <v>0.70051829915774833</v>
      </c>
      <c r="D40" s="33">
        <v>823.48621451253484</v>
      </c>
      <c r="E40" s="33">
        <v>874.0680400450866</v>
      </c>
      <c r="F40" s="33">
        <v>1079.8741261706241</v>
      </c>
      <c r="G40" s="33">
        <v>1261.8188185759304</v>
      </c>
      <c r="H40" s="33">
        <v>1379.5330387709753</v>
      </c>
      <c r="I40" s="33">
        <v>1399.7492742822651</v>
      </c>
      <c r="J40" s="34">
        <v>1400.3533768827085</v>
      </c>
    </row>
    <row r="41" spans="2:11" s="6" customFormat="1" ht="15.75" hidden="1" customHeight="1" x14ac:dyDescent="0.2">
      <c r="B41" s="13" t="s">
        <v>164</v>
      </c>
      <c r="C41" s="63">
        <v>1.2055897553538131</v>
      </c>
      <c r="D41" s="33">
        <v>823.48621451253484</v>
      </c>
      <c r="E41" s="33">
        <v>940.54206317600506</v>
      </c>
      <c r="F41" s="33">
        <v>1297.8666368536076</v>
      </c>
      <c r="G41" s="33">
        <v>1547.202681839723</v>
      </c>
      <c r="H41" s="33">
        <v>1722.604693098154</v>
      </c>
      <c r="I41" s="33">
        <v>1773.219547484656</v>
      </c>
      <c r="J41" s="34">
        <v>1816.2727584039392</v>
      </c>
    </row>
    <row r="42" spans="2:11" s="6" customFormat="1" ht="15.75" hidden="1" customHeight="1" x14ac:dyDescent="0.2">
      <c r="B42" s="39" t="s">
        <v>157</v>
      </c>
      <c r="C42" s="66">
        <v>1.1068929278654629</v>
      </c>
      <c r="D42" s="67">
        <v>823.48621451253484</v>
      </c>
      <c r="E42" s="67">
        <v>896.51521372125785</v>
      </c>
      <c r="F42" s="67">
        <v>1173.6578415105573</v>
      </c>
      <c r="G42" s="67">
        <v>1422.3205614518424</v>
      </c>
      <c r="H42" s="67">
        <v>1601.6931763091065</v>
      </c>
      <c r="I42" s="67">
        <v>1673.0559038093738</v>
      </c>
      <c r="J42" s="68">
        <v>1734.997281551161</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-0.46165836455911702</v>
      </c>
      <c r="D47" s="25">
        <v>5.2066574493691595</v>
      </c>
      <c r="E47" s="25">
        <v>4.9111272966412587</v>
      </c>
      <c r="F47" s="25">
        <v>4.7292008986279859</v>
      </c>
      <c r="G47" s="25">
        <v>4.9511066945715632</v>
      </c>
      <c r="H47" s="25">
        <v>4.8726555490196075</v>
      </c>
      <c r="I47" s="25">
        <v>4.6770738383512365</v>
      </c>
      <c r="J47" s="26">
        <v>4.7449990848100425</v>
      </c>
      <c r="K47" s="6" t="s">
        <v>168</v>
      </c>
    </row>
    <row r="48" spans="2:11" s="6" customFormat="1" ht="16.5" customHeight="1" x14ac:dyDescent="0.25">
      <c r="B48" s="70" t="s">
        <v>169</v>
      </c>
      <c r="C48" s="24"/>
      <c r="D48" s="25"/>
      <c r="E48" s="25"/>
      <c r="F48" s="25"/>
      <c r="G48" s="25"/>
      <c r="H48" s="25"/>
      <c r="I48" s="25"/>
      <c r="J48" s="26"/>
      <c r="K48" s="6">
        <v>279550.67089079542</v>
      </c>
    </row>
    <row r="49" spans="2:10" s="6" customFormat="1" ht="16.5" customHeight="1" x14ac:dyDescent="0.2">
      <c r="B49" s="13" t="str">
        <f>"Total (students/staff in 2016 = "&amp;ROUND(D49*1000/$K$48,1) &amp;")"</f>
        <v>Total (students/staff in 2016 = 13)</v>
      </c>
      <c r="C49" s="71">
        <v>1.0015572857692279E-2</v>
      </c>
      <c r="D49" s="33">
        <v>3636.6992998901187</v>
      </c>
      <c r="E49" s="33">
        <v>3513.0274102303274</v>
      </c>
      <c r="F49" s="33">
        <v>3497.5221371472367</v>
      </c>
      <c r="G49" s="33">
        <v>3705.4480257557921</v>
      </c>
      <c r="H49" s="33">
        <v>3720.9264912166441</v>
      </c>
      <c r="I49" s="33">
        <v>3622.4594677742411</v>
      </c>
      <c r="J49" s="34">
        <v>3673.1229266896867</v>
      </c>
    </row>
    <row r="50" spans="2:10" s="6" customFormat="1" ht="16.5" customHeight="1" x14ac:dyDescent="0.2">
      <c r="B50" s="72" t="s">
        <v>170</v>
      </c>
      <c r="C50" s="21">
        <v>-1.818079826541279</v>
      </c>
      <c r="D50" s="25">
        <v>90.761021840727281</v>
      </c>
      <c r="E50" s="25">
        <v>88.410943599651972</v>
      </c>
      <c r="F50" s="25">
        <v>88.665168274453308</v>
      </c>
      <c r="G50" s="25">
        <v>88.941429147293846</v>
      </c>
      <c r="H50" s="25">
        <v>88.309373502906283</v>
      </c>
      <c r="I50" s="25">
        <v>88.487667594689967</v>
      </c>
      <c r="J50" s="26">
        <v>88.942942014186002</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0.54807108474063337</v>
      </c>
      <c r="D52" s="75">
        <v>0</v>
      </c>
      <c r="E52" s="75">
        <v>8.0387496902576849E-2</v>
      </c>
      <c r="F52" s="75">
        <v>0.27933774844036297</v>
      </c>
      <c r="G52" s="75">
        <v>0.47166028177065922</v>
      </c>
      <c r="H52" s="75">
        <v>0.55634890655429547</v>
      </c>
      <c r="I52" s="75">
        <v>0.55317434333709148</v>
      </c>
      <c r="J52" s="76">
        <v>0.54807108474063337</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-0.34181901810859694</v>
      </c>
      <c r="D57" s="78">
        <v>1.2917899633294474</v>
      </c>
      <c r="E57" s="78">
        <v>1.0624053529443982</v>
      </c>
      <c r="F57" s="78">
        <v>0.94997094522085024</v>
      </c>
      <c r="G57" s="78">
        <v>0.94997094522085068</v>
      </c>
      <c r="H57" s="78">
        <v>0.94997094522085024</v>
      </c>
      <c r="I57" s="78">
        <v>0.94997094522085024</v>
      </c>
      <c r="J57" s="79">
        <v>0.94997094522085046</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3.027068834268924</v>
      </c>
      <c r="D62" s="78">
        <v>23.572049044405222</v>
      </c>
      <c r="E62" s="78">
        <v>23.026407345970267</v>
      </c>
      <c r="F62" s="78">
        <v>24.336445492287705</v>
      </c>
      <c r="G62" s="78">
        <v>26.620053087842415</v>
      </c>
      <c r="H62" s="78">
        <v>26.789468812702683</v>
      </c>
      <c r="I62" s="78">
        <v>26.501953995997319</v>
      </c>
      <c r="J62" s="79">
        <v>26.599117878674146</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2.8876384260153038</v>
      </c>
      <c r="D65" s="25">
        <v>0</v>
      </c>
      <c r="E65" s="25">
        <v>0.12745190828014685</v>
      </c>
      <c r="F65" s="25">
        <v>0.43110082650221671</v>
      </c>
      <c r="G65" s="25">
        <v>0.85771793180376577</v>
      </c>
      <c r="H65" s="25">
        <v>1.4323635953881499</v>
      </c>
      <c r="I65" s="25">
        <v>2.0690663683346742</v>
      </c>
      <c r="J65" s="26">
        <v>2.8876384260153038</v>
      </c>
    </row>
    <row r="66" spans="2:10" s="6" customFormat="1" ht="16.5" customHeight="1" x14ac:dyDescent="0.2">
      <c r="B66" s="85" t="s">
        <v>116</v>
      </c>
      <c r="C66" s="86">
        <v>-1.1794241014243312E-2</v>
      </c>
      <c r="D66" s="87">
        <v>1.9888832048309268E-4</v>
      </c>
      <c r="E66" s="87">
        <v>-8.4343616483906203E-3</v>
      </c>
      <c r="F66" s="87">
        <v>-1.8154789621597445E-2</v>
      </c>
      <c r="G66" s="87">
        <v>-1.8546135013625786E-2</v>
      </c>
      <c r="H66" s="87">
        <v>-1.7336870829179674E-2</v>
      </c>
      <c r="I66" s="87">
        <v>-1.6230740931671761E-2</v>
      </c>
      <c r="J66" s="88">
        <v>-1.1595352693760219E-2</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0.34535102608488799</v>
      </c>
      <c r="D68" s="56">
        <v>1.9718777502575335E-4</v>
      </c>
      <c r="E68" s="56">
        <v>6.5927788138289145E-3</v>
      </c>
      <c r="F68" s="56">
        <v>-9.4171592603732535E-2</v>
      </c>
      <c r="G68" s="56">
        <v>6.4794716900205884E-2</v>
      </c>
      <c r="H68" s="56">
        <v>0.32906668662774763</v>
      </c>
      <c r="I68" s="56">
        <v>0.46380780394740029</v>
      </c>
      <c r="J68" s="57">
        <v>0.34554821385991374</v>
      </c>
    </row>
    <row r="69" spans="2:10" s="6" customFormat="1" ht="16.5" customHeight="1" x14ac:dyDescent="0.2">
      <c r="B69" s="13" t="s">
        <v>108</v>
      </c>
      <c r="C69" s="21">
        <v>1.7317458990434531</v>
      </c>
      <c r="D69" s="25">
        <v>7.1730640033962345E-5</v>
      </c>
      <c r="E69" s="25">
        <v>2.7259565292382604E-2</v>
      </c>
      <c r="F69" s="25">
        <v>-0.2842684678929146</v>
      </c>
      <c r="G69" s="25">
        <v>-0.21272275963125864</v>
      </c>
      <c r="H69" s="25">
        <v>0.44530587345401429</v>
      </c>
      <c r="I69" s="25">
        <v>1.0387865552105069</v>
      </c>
      <c r="J69" s="26">
        <v>1.7318176296834871</v>
      </c>
    </row>
    <row r="70" spans="2:10" s="6" customFormat="1" ht="16.5" customHeight="1" x14ac:dyDescent="0.2">
      <c r="B70" s="13" t="s">
        <v>109</v>
      </c>
      <c r="C70" s="21">
        <v>1.089411719147293E-2</v>
      </c>
      <c r="D70" s="25">
        <v>0</v>
      </c>
      <c r="E70" s="25">
        <v>0</v>
      </c>
      <c r="F70" s="25">
        <v>1.763410256943132E-2</v>
      </c>
      <c r="G70" s="25">
        <v>3.4150756080826739E-2</v>
      </c>
      <c r="H70" s="25">
        <v>2.0556155290247347E-2</v>
      </c>
      <c r="I70" s="25">
        <v>1.7478753725420404E-2</v>
      </c>
      <c r="J70" s="26">
        <v>1.089411719147293E-2</v>
      </c>
    </row>
    <row r="71" spans="2:10" s="6" customFormat="1" ht="16.5" customHeight="1" x14ac:dyDescent="0.2">
      <c r="B71" s="13" t="s">
        <v>110</v>
      </c>
      <c r="C71" s="21">
        <v>-7.3534071652012756E-3</v>
      </c>
      <c r="D71" s="25">
        <v>0</v>
      </c>
      <c r="E71" s="25">
        <v>0</v>
      </c>
      <c r="F71" s="25">
        <v>-1.8797685402205389E-2</v>
      </c>
      <c r="G71" s="25">
        <v>-3.542312949597104E-2</v>
      </c>
      <c r="H71" s="25">
        <v>-2.0209529320030839E-2</v>
      </c>
      <c r="I71" s="25">
        <v>-1.5697357004221146E-2</v>
      </c>
      <c r="J71" s="26">
        <v>-7.3534071652012756E-3</v>
      </c>
    </row>
    <row r="72" spans="2:10" s="6" customFormat="1" ht="16.5" customHeight="1" x14ac:dyDescent="0.2">
      <c r="B72" s="13" t="s">
        <v>180</v>
      </c>
      <c r="C72" s="21">
        <v>-0.88754071621714559</v>
      </c>
      <c r="D72" s="25">
        <v>7.7745227601369038E-3</v>
      </c>
      <c r="E72" s="25">
        <v>-0.15533452265898973</v>
      </c>
      <c r="F72" s="25">
        <v>-0.87569300611604106</v>
      </c>
      <c r="G72" s="25">
        <v>-0.89655825395054123</v>
      </c>
      <c r="H72" s="25">
        <v>-0.89681011991110537</v>
      </c>
      <c r="I72" s="25">
        <v>-0.8858085526990962</v>
      </c>
      <c r="J72" s="26">
        <v>-0.87976619345700868</v>
      </c>
    </row>
    <row r="73" spans="2:10" s="6" customFormat="1" ht="16.5" customHeight="1" x14ac:dyDescent="0.2">
      <c r="B73" s="13" t="s">
        <v>181</v>
      </c>
      <c r="C73" s="21">
        <v>0.9313288598760785</v>
      </c>
      <c r="D73" s="25">
        <v>-7.4118877672830763E-3</v>
      </c>
      <c r="E73" s="25">
        <v>0.1565496451524595</v>
      </c>
      <c r="F73" s="25">
        <v>0.92144682542330614</v>
      </c>
      <c r="G73" s="25">
        <v>0.94212402638107662</v>
      </c>
      <c r="H73" s="25">
        <v>0.94300000102958847</v>
      </c>
      <c r="I73" s="25">
        <v>0.93105937983813192</v>
      </c>
      <c r="J73" s="26">
        <v>0.92391697210879542</v>
      </c>
    </row>
    <row r="74" spans="2:10" s="6" customFormat="1" ht="16.5" customHeight="1" x14ac:dyDescent="0.2">
      <c r="B74" s="13" t="s">
        <v>113</v>
      </c>
      <c r="C74" s="21">
        <v>-0.66916062448848734</v>
      </c>
      <c r="D74" s="25">
        <v>3.1023673974672761E-4</v>
      </c>
      <c r="E74" s="25">
        <v>-0.12912639630767586</v>
      </c>
      <c r="F74" s="25">
        <v>-0.87002305997918583</v>
      </c>
      <c r="G74" s="25">
        <v>-0.80234393886381028</v>
      </c>
      <c r="H74" s="25">
        <v>-0.65519111970692023</v>
      </c>
      <c r="I74" s="25">
        <v>-0.65403323912422451</v>
      </c>
      <c r="J74" s="26">
        <v>-0.66885038774874062</v>
      </c>
    </row>
    <row r="75" spans="2:10" s="6" customFormat="1" ht="16.5" customHeight="1" x14ac:dyDescent="0.2">
      <c r="B75" s="13" t="s">
        <v>114</v>
      </c>
      <c r="C75" s="21">
        <v>-0.72447696187300537</v>
      </c>
      <c r="D75" s="25">
        <v>1.3814143836299309E-4</v>
      </c>
      <c r="E75" s="25">
        <v>-7.0946602982708384E-2</v>
      </c>
      <c r="F75" s="25">
        <v>-0.28122510529226474</v>
      </c>
      <c r="G75" s="25">
        <v>-0.52072475441112687</v>
      </c>
      <c r="H75" s="25">
        <v>-0.68582279427669235</v>
      </c>
      <c r="I75" s="25">
        <v>-0.76665249358772769</v>
      </c>
      <c r="J75" s="26">
        <v>-0.72433882043464237</v>
      </c>
    </row>
    <row r="76" spans="2:10" s="6" customFormat="1" ht="16.5" customHeight="1" x14ac:dyDescent="0.2">
      <c r="B76" s="13" t="s">
        <v>115</v>
      </c>
      <c r="C76" s="21">
        <v>0.7985905923670984</v>
      </c>
      <c r="D76" s="25">
        <v>-2.5556299970475038E-5</v>
      </c>
      <c r="E76" s="25">
        <v>7.075460472563222E-2</v>
      </c>
      <c r="F76" s="25">
        <v>0.29331923243876901</v>
      </c>
      <c r="G76" s="25">
        <v>0.56146186744001625</v>
      </c>
      <c r="H76" s="25">
        <v>0.75748520466812153</v>
      </c>
      <c r="I76" s="25">
        <v>0.85767325483157109</v>
      </c>
      <c r="J76" s="26">
        <v>0.79856503606712792</v>
      </c>
    </row>
    <row r="77" spans="2:10" s="6" customFormat="1" ht="16.5" customHeight="1" x14ac:dyDescent="0.2">
      <c r="B77" s="39" t="s">
        <v>117</v>
      </c>
      <c r="C77" s="40">
        <v>1.4210854715202004E-14</v>
      </c>
      <c r="D77" s="41">
        <v>0</v>
      </c>
      <c r="E77" s="41">
        <v>7.1054273576010019E-15</v>
      </c>
      <c r="F77" s="41">
        <v>7.1054273576010019E-15</v>
      </c>
      <c r="G77" s="41">
        <v>7.1054273576010019E-15</v>
      </c>
      <c r="H77" s="41">
        <v>3.5527136788005009E-15</v>
      </c>
      <c r="I77" s="41">
        <v>1.4210854715202004E-14</v>
      </c>
      <c r="J77" s="42">
        <v>1.4210854715202004E-14</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210</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0.19248999999999983</v>
      </c>
      <c r="D7" s="22">
        <v>1.4663200000000001</v>
      </c>
      <c r="E7" s="22">
        <v>1.4904900000000001</v>
      </c>
      <c r="F7" s="22">
        <v>1.5253699999999999</v>
      </c>
      <c r="G7" s="22">
        <v>1.55697</v>
      </c>
      <c r="H7" s="22">
        <v>1.5888500000000001</v>
      </c>
      <c r="I7" s="22">
        <v>1.62253</v>
      </c>
      <c r="J7" s="23">
        <v>1.6588099999999999</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7.2999999999999972</v>
      </c>
      <c r="D9" s="25">
        <v>79</v>
      </c>
      <c r="E9" s="25">
        <v>79.8</v>
      </c>
      <c r="F9" s="25">
        <v>81.3</v>
      </c>
      <c r="G9" s="25">
        <v>82.7</v>
      </c>
      <c r="H9" s="25">
        <v>84</v>
      </c>
      <c r="I9" s="25">
        <v>85.2</v>
      </c>
      <c r="J9" s="26">
        <v>86.3</v>
      </c>
    </row>
    <row r="10" spans="1:10" s="6" customFormat="1" ht="16.5" customHeight="1" x14ac:dyDescent="0.2">
      <c r="B10" s="27" t="s">
        <v>8</v>
      </c>
      <c r="C10" s="21">
        <v>6.4000000000000057</v>
      </c>
      <c r="D10" s="25">
        <v>83.8</v>
      </c>
      <c r="E10" s="25">
        <v>84.5</v>
      </c>
      <c r="F10" s="25">
        <v>85.8</v>
      </c>
      <c r="G10" s="25">
        <v>87</v>
      </c>
      <c r="H10" s="25">
        <v>88.2</v>
      </c>
      <c r="I10" s="25">
        <v>89.2</v>
      </c>
      <c r="J10" s="26">
        <v>90.2</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5.1999999999999993</v>
      </c>
      <c r="D12" s="25">
        <v>18.3</v>
      </c>
      <c r="E12" s="25">
        <v>18.899999999999999</v>
      </c>
      <c r="F12" s="25">
        <v>19.899999999999999</v>
      </c>
      <c r="G12" s="25">
        <v>20.8</v>
      </c>
      <c r="H12" s="25">
        <v>21.7</v>
      </c>
      <c r="I12" s="25">
        <v>22.6</v>
      </c>
      <c r="J12" s="26">
        <v>23.5</v>
      </c>
    </row>
    <row r="13" spans="1:10" s="6" customFormat="1" ht="16.5" customHeight="1" x14ac:dyDescent="0.2">
      <c r="B13" s="27" t="s">
        <v>8</v>
      </c>
      <c r="C13" s="21">
        <v>4.8999999999999986</v>
      </c>
      <c r="D13" s="25">
        <v>21.6</v>
      </c>
      <c r="E13" s="25">
        <v>22.1</v>
      </c>
      <c r="F13" s="25">
        <v>23.1</v>
      </c>
      <c r="G13" s="25">
        <v>24</v>
      </c>
      <c r="H13" s="25">
        <v>24.9</v>
      </c>
      <c r="I13" s="25">
        <v>25.7</v>
      </c>
      <c r="J13" s="26">
        <v>26.5</v>
      </c>
    </row>
    <row r="14" spans="1:10" s="6" customFormat="1" ht="16.5" customHeight="1" x14ac:dyDescent="0.2">
      <c r="B14" s="13" t="s">
        <v>10</v>
      </c>
      <c r="C14" s="21">
        <v>-53.213999999999999</v>
      </c>
      <c r="D14" s="25">
        <v>73.811999999999998</v>
      </c>
      <c r="E14" s="25">
        <v>67.802000000000007</v>
      </c>
      <c r="F14" s="25">
        <v>55.401000000000003</v>
      </c>
      <c r="G14" s="25">
        <v>40.287999999999997</v>
      </c>
      <c r="H14" s="25">
        <v>26.341999999999999</v>
      </c>
      <c r="I14" s="25">
        <v>24.751000000000001</v>
      </c>
      <c r="J14" s="26">
        <v>20.597999999999999</v>
      </c>
    </row>
    <row r="15" spans="1:10" s="6" customFormat="1" ht="16.5" customHeight="1" x14ac:dyDescent="0.2">
      <c r="B15" s="13" t="s">
        <v>11</v>
      </c>
      <c r="C15" s="21">
        <v>-0.64299103743981156</v>
      </c>
      <c r="D15" s="25">
        <v>0.8455663242087923</v>
      </c>
      <c r="E15" s="25">
        <v>0.74978126495647857</v>
      </c>
      <c r="F15" s="25">
        <v>0.5709971068284353</v>
      </c>
      <c r="G15" s="25">
        <v>0.39884605109690335</v>
      </c>
      <c r="H15" s="25">
        <v>0.25702393370730048</v>
      </c>
      <c r="I15" s="25">
        <v>0.24198236063857886</v>
      </c>
      <c r="J15" s="26">
        <v>0.20257528676898071</v>
      </c>
    </row>
    <row r="16" spans="1:10" s="6" customFormat="1" ht="16.5" customHeight="1" x14ac:dyDescent="0.2">
      <c r="B16" s="13" t="s">
        <v>12</v>
      </c>
      <c r="C16" s="21">
        <v>1.4387740000000004</v>
      </c>
      <c r="D16" s="25">
        <v>8.7292974999999995</v>
      </c>
      <c r="E16" s="25">
        <v>9.0429040000000001</v>
      </c>
      <c r="F16" s="25">
        <v>9.7025009999999998</v>
      </c>
      <c r="G16" s="25">
        <v>10.1011405</v>
      </c>
      <c r="H16" s="25">
        <v>10.248851</v>
      </c>
      <c r="I16" s="25">
        <v>10.228431499999999</v>
      </c>
      <c r="J16" s="26">
        <v>10.1680715</v>
      </c>
    </row>
    <row r="17" spans="2:10" s="6" customFormat="1" ht="16.5" customHeight="1" x14ac:dyDescent="0.2">
      <c r="B17" s="27" t="s">
        <v>13</v>
      </c>
      <c r="C17" s="21">
        <v>-0.47375976114276952</v>
      </c>
      <c r="D17" s="25">
        <v>14.271715450183706</v>
      </c>
      <c r="E17" s="25">
        <v>14.344059165064671</v>
      </c>
      <c r="F17" s="25">
        <v>14.749336279377868</v>
      </c>
      <c r="G17" s="25">
        <v>14.063901992057229</v>
      </c>
      <c r="H17" s="25">
        <v>13.606144727833392</v>
      </c>
      <c r="I17" s="25">
        <v>13.832130566646509</v>
      </c>
      <c r="J17" s="26">
        <v>13.797955689040936</v>
      </c>
    </row>
    <row r="18" spans="2:10" s="6" customFormat="1" ht="16.5" customHeight="1" x14ac:dyDescent="0.2">
      <c r="B18" s="27" t="s">
        <v>14</v>
      </c>
      <c r="C18" s="21">
        <v>-8.6304987881895912</v>
      </c>
      <c r="D18" s="25">
        <v>42.996140296512976</v>
      </c>
      <c r="E18" s="25">
        <v>41.968774632573783</v>
      </c>
      <c r="F18" s="25">
        <v>39.410184033992884</v>
      </c>
      <c r="G18" s="25">
        <v>37.924286866418697</v>
      </c>
      <c r="H18" s="25">
        <v>35.800237509551067</v>
      </c>
      <c r="I18" s="25">
        <v>34.888047106733815</v>
      </c>
      <c r="J18" s="26">
        <v>34.365641508323385</v>
      </c>
    </row>
    <row r="19" spans="2:10" s="6" customFormat="1" ht="16.5" customHeight="1" x14ac:dyDescent="0.2">
      <c r="B19" s="27" t="s">
        <v>15</v>
      </c>
      <c r="C19" s="21">
        <v>-11.389947665097111</v>
      </c>
      <c r="D19" s="25">
        <v>67.202807556965496</v>
      </c>
      <c r="E19" s="25">
        <v>66.615436811006731</v>
      </c>
      <c r="F19" s="25">
        <v>62.632134745464079</v>
      </c>
      <c r="G19" s="25">
        <v>60.395694921776411</v>
      </c>
      <c r="H19" s="25">
        <v>59.364874169797183</v>
      </c>
      <c r="I19" s="25">
        <v>56.955648576225983</v>
      </c>
      <c r="J19" s="26">
        <v>55.812859891868385</v>
      </c>
    </row>
    <row r="20" spans="2:10" s="6" customFormat="1" ht="16.5" customHeight="1" x14ac:dyDescent="0.2">
      <c r="B20" s="27" t="s">
        <v>16</v>
      </c>
      <c r="C20" s="21">
        <v>11.863707426239881</v>
      </c>
      <c r="D20" s="25">
        <v>18.525476992850798</v>
      </c>
      <c r="E20" s="25">
        <v>19.040504023928598</v>
      </c>
      <c r="F20" s="25">
        <v>22.618528975158053</v>
      </c>
      <c r="G20" s="25">
        <v>25.540403086166361</v>
      </c>
      <c r="H20" s="25">
        <v>27.028981102369425</v>
      </c>
      <c r="I20" s="25">
        <v>29.212220857127509</v>
      </c>
      <c r="J20" s="26">
        <v>30.389184419090679</v>
      </c>
    </row>
    <row r="21" spans="2:10" s="6" customFormat="1" ht="16.5" customHeight="1" x14ac:dyDescent="0.2">
      <c r="B21" s="27" t="s">
        <v>17</v>
      </c>
      <c r="C21" s="21">
        <v>7.4799108293540097</v>
      </c>
      <c r="D21" s="25">
        <v>4.9507649384157197</v>
      </c>
      <c r="E21" s="25">
        <v>5.4802528037453451</v>
      </c>
      <c r="F21" s="25">
        <v>6.6061884456389137</v>
      </c>
      <c r="G21" s="25">
        <v>8.0581791729359669</v>
      </c>
      <c r="H21" s="25">
        <v>10.82365232941722</v>
      </c>
      <c r="I21" s="25">
        <v>11.015036860734707</v>
      </c>
      <c r="J21" s="26">
        <v>12.430675767769729</v>
      </c>
    </row>
    <row r="22" spans="2:10" s="6" customFormat="1" ht="16.5" customHeight="1" x14ac:dyDescent="0.2">
      <c r="B22" s="27" t="s">
        <v>18</v>
      </c>
      <c r="C22" s="21">
        <v>14.180844908418269</v>
      </c>
      <c r="D22" s="25">
        <v>26.724088887569689</v>
      </c>
      <c r="E22" s="25">
        <v>28.782078441086419</v>
      </c>
      <c r="F22" s="25">
        <v>29.206976514230856</v>
      </c>
      <c r="G22" s="25">
        <v>31.550712593493007</v>
      </c>
      <c r="H22" s="25">
        <v>40.044618361394292</v>
      </c>
      <c r="I22" s="25">
        <v>37.706947768906588</v>
      </c>
      <c r="J22" s="26">
        <v>40.904933795987958</v>
      </c>
    </row>
    <row r="23" spans="2:10" s="6" customFormat="1" ht="16.5" customHeight="1" x14ac:dyDescent="0.2">
      <c r="B23" s="27" t="s">
        <v>19</v>
      </c>
      <c r="C23" s="21">
        <v>14.90516186015946</v>
      </c>
      <c r="D23" s="25">
        <v>7.3669019470936945</v>
      </c>
      <c r="E23" s="25">
        <v>8.2267009961868993</v>
      </c>
      <c r="F23" s="25">
        <v>10.547602237232294</v>
      </c>
      <c r="G23" s="25">
        <v>13.342307234601405</v>
      </c>
      <c r="H23" s="25">
        <v>18.232418548482201</v>
      </c>
      <c r="I23" s="25">
        <v>19.339674178221056</v>
      </c>
      <c r="J23" s="26">
        <v>22.272063807253154</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1.4668366413446556</v>
      </c>
      <c r="D25" s="25">
        <v>1.3828256950096041</v>
      </c>
      <c r="E25" s="25">
        <v>1.741736843634567</v>
      </c>
      <c r="F25" s="25">
        <v>1.5318572717150669</v>
      </c>
      <c r="G25" s="25">
        <v>1.6937136569860631</v>
      </c>
      <c r="H25" s="25">
        <v>1.2922341155804287</v>
      </c>
      <c r="I25" s="25">
        <v>1.2034682328030779</v>
      </c>
      <c r="J25" s="26">
        <v>1.3159785118044212</v>
      </c>
    </row>
    <row r="26" spans="2:10" s="6" customFormat="1" ht="16.5" customHeight="1" x14ac:dyDescent="0.2">
      <c r="B26" s="13" t="s">
        <v>23</v>
      </c>
      <c r="C26" s="21">
        <v>0.12318607879444586</v>
      </c>
      <c r="D26" s="25">
        <v>1.2572756460989432</v>
      </c>
      <c r="E26" s="25">
        <v>1.198309019524757</v>
      </c>
      <c r="F26" s="25">
        <v>0.16919823969283598</v>
      </c>
      <c r="G26" s="25">
        <v>0.24134231187138422</v>
      </c>
      <c r="H26" s="25">
        <v>-0.2459475369744557</v>
      </c>
      <c r="I26" s="25">
        <v>-0.34044966538295807</v>
      </c>
      <c r="J26" s="26">
        <v>-0.22701719479031324</v>
      </c>
    </row>
    <row r="27" spans="2:10" s="6" customFormat="1" ht="16.5" customHeight="1" x14ac:dyDescent="0.2">
      <c r="B27" s="13" t="s">
        <v>24</v>
      </c>
      <c r="C27" s="21">
        <v>5.2051705778193819E-2</v>
      </c>
      <c r="D27" s="25">
        <v>0.66851517304276076</v>
      </c>
      <c r="E27" s="25">
        <v>0.71615299441456504</v>
      </c>
      <c r="F27" s="25">
        <v>0.15017294912811341</v>
      </c>
      <c r="G27" s="25">
        <v>0.21323729526101509</v>
      </c>
      <c r="H27" s="25">
        <v>-0.24756376685224346</v>
      </c>
      <c r="I27" s="25">
        <v>-0.33681304346836471</v>
      </c>
      <c r="J27" s="26">
        <v>-0.22369021277540702</v>
      </c>
    </row>
    <row r="28" spans="2:10" s="6" customFormat="1" ht="16.5" customHeight="1" x14ac:dyDescent="0.2">
      <c r="B28" s="13" t="s">
        <v>25</v>
      </c>
      <c r="C28" s="21">
        <v>1.4127766040066232</v>
      </c>
      <c r="D28" s="25">
        <v>0.70791208230404468</v>
      </c>
      <c r="E28" s="25">
        <v>1.0144732387028725</v>
      </c>
      <c r="F28" s="25">
        <v>1.3816843225869535</v>
      </c>
      <c r="G28" s="25">
        <v>1.480476361725048</v>
      </c>
      <c r="H28" s="25">
        <v>1.5397978824326721</v>
      </c>
      <c r="I28" s="25">
        <v>1.5402812762714426</v>
      </c>
      <c r="J28" s="26">
        <v>1.5396687245798282</v>
      </c>
    </row>
    <row r="29" spans="2:10" s="6" customFormat="1" ht="16.5" customHeight="1" x14ac:dyDescent="0.2">
      <c r="B29" s="27" t="s">
        <v>26</v>
      </c>
      <c r="C29" s="21">
        <v>0.91992769090909121</v>
      </c>
      <c r="D29" s="25">
        <v>0.46330700000000002</v>
      </c>
      <c r="E29" s="25">
        <v>0.70978699999999995</v>
      </c>
      <c r="F29" s="25">
        <v>0.88908052631578982</v>
      </c>
      <c r="G29" s="25">
        <v>0.96302684210526435</v>
      </c>
      <c r="H29" s="25">
        <v>1</v>
      </c>
      <c r="I29" s="25">
        <v>1</v>
      </c>
      <c r="J29" s="26">
        <v>1</v>
      </c>
    </row>
    <row r="30" spans="2:10" s="6" customFormat="1" ht="16.5" customHeight="1" x14ac:dyDescent="0.2">
      <c r="B30" s="27" t="s">
        <v>27</v>
      </c>
      <c r="C30" s="21">
        <v>0.49284891309753254</v>
      </c>
      <c r="D30" s="25">
        <v>0.24460508230404465</v>
      </c>
      <c r="E30" s="25">
        <v>0.30468623870287259</v>
      </c>
      <c r="F30" s="25">
        <v>0.49260379627116374</v>
      </c>
      <c r="G30" s="25">
        <v>0.51744951961978369</v>
      </c>
      <c r="H30" s="25">
        <v>0.53979788243267213</v>
      </c>
      <c r="I30" s="25">
        <v>0.54028127627144262</v>
      </c>
      <c r="J30" s="26">
        <v>0.53966872457982817</v>
      </c>
    </row>
    <row r="31" spans="2:10" s="6" customFormat="1" ht="16.5" customHeight="1" x14ac:dyDescent="0.2">
      <c r="B31" s="13" t="s">
        <v>28</v>
      </c>
      <c r="C31" s="21">
        <v>1.1655180774036258</v>
      </c>
      <c r="D31" s="25">
        <v>0.26960959322368527</v>
      </c>
      <c r="E31" s="25">
        <v>0.88380288776435112</v>
      </c>
      <c r="F31" s="25">
        <v>0.95112964083989837</v>
      </c>
      <c r="G31" s="25">
        <v>1.409380941491456</v>
      </c>
      <c r="H31" s="25">
        <v>1.256372644720094</v>
      </c>
      <c r="I31" s="25">
        <v>1.2516387744047952</v>
      </c>
      <c r="J31" s="26">
        <v>1.383111832535211</v>
      </c>
    </row>
    <row r="32" spans="2:10" s="6" customFormat="1" ht="16.5" customHeight="1" x14ac:dyDescent="0.2">
      <c r="B32" s="13" t="s">
        <v>29</v>
      </c>
      <c r="C32" s="21">
        <v>1.3434441856522665</v>
      </c>
      <c r="D32" s="25">
        <v>0.12399113852270549</v>
      </c>
      <c r="E32" s="25">
        <v>0.53699298869207546</v>
      </c>
      <c r="F32" s="25">
        <v>1.3603573313640149</v>
      </c>
      <c r="G32" s="25">
        <v>1.4488745976645623</v>
      </c>
      <c r="H32" s="25">
        <v>1.5419740998743103</v>
      </c>
      <c r="I32" s="25">
        <v>1.5491921175664336</v>
      </c>
      <c r="J32" s="26">
        <v>1.5465065423644342</v>
      </c>
    </row>
    <row r="33" spans="1:10" ht="16.5" hidden="1" customHeight="1" x14ac:dyDescent="0.2">
      <c r="A33" s="1"/>
      <c r="B33" s="28" t="s">
        <v>30</v>
      </c>
      <c r="C33" s="29"/>
      <c r="D33" s="30">
        <v>336.28499087845432</v>
      </c>
      <c r="E33" s="30">
        <v>360.41445819109384</v>
      </c>
      <c r="F33" s="30">
        <v>418.27035298477398</v>
      </c>
      <c r="G33" s="30">
        <v>490.36488841921675</v>
      </c>
      <c r="H33" s="30">
        <v>567.21929317148806</v>
      </c>
      <c r="I33" s="30">
        <v>644.32719017465877</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-191.24149999999918</v>
      </c>
      <c r="D35" s="33">
        <v>5866.3329999999996</v>
      </c>
      <c r="E35" s="33">
        <v>6023.97</v>
      </c>
      <c r="F35" s="33">
        <v>6076.8834999999999</v>
      </c>
      <c r="G35" s="33">
        <v>6100.6540000000005</v>
      </c>
      <c r="H35" s="33">
        <v>6084.2174999999997</v>
      </c>
      <c r="I35" s="33">
        <v>5825.6695</v>
      </c>
      <c r="J35" s="34">
        <v>5675.0915000000005</v>
      </c>
    </row>
    <row r="36" spans="1:10" s="6" customFormat="1" ht="16.5" customHeight="1" x14ac:dyDescent="0.2">
      <c r="B36" s="13" t="s">
        <v>34</v>
      </c>
      <c r="C36" s="21">
        <v>-1.2226289488476039</v>
      </c>
      <c r="D36" s="25">
        <v>1.0455362920804623</v>
      </c>
      <c r="E36" s="25">
        <v>0.55003177673909054</v>
      </c>
      <c r="F36" s="25">
        <v>-0.12567116934257827</v>
      </c>
      <c r="G36" s="25">
        <v>0.19929309585908772</v>
      </c>
      <c r="H36" s="25">
        <v>-0.27088501590011305</v>
      </c>
      <c r="I36" s="25">
        <v>-0.4557151887719435</v>
      </c>
      <c r="J36" s="26">
        <v>-0.17709265676714159</v>
      </c>
    </row>
    <row r="37" spans="1:10" s="6" customFormat="1" ht="16.5" customHeight="1" x14ac:dyDescent="0.2">
      <c r="B37" s="13" t="s">
        <v>35</v>
      </c>
      <c r="C37" s="32">
        <v>139.81850000000031</v>
      </c>
      <c r="D37" s="33">
        <v>6247.4279999999999</v>
      </c>
      <c r="E37" s="33">
        <v>6449.0445</v>
      </c>
      <c r="F37" s="33">
        <v>6782.7330000000002</v>
      </c>
      <c r="G37" s="33">
        <v>6794.0164999999997</v>
      </c>
      <c r="H37" s="33">
        <v>6738.0540000000001</v>
      </c>
      <c r="I37" s="33">
        <v>6649.5105000000003</v>
      </c>
      <c r="J37" s="34">
        <v>6387.2465000000002</v>
      </c>
    </row>
    <row r="38" spans="1:10" s="6" customFormat="1" ht="16.5" customHeight="1" x14ac:dyDescent="0.2">
      <c r="B38" s="13" t="s">
        <v>36</v>
      </c>
      <c r="C38" s="21">
        <v>-1.3069481326700605</v>
      </c>
      <c r="D38" s="25">
        <v>0.89251540899608628</v>
      </c>
      <c r="E38" s="25">
        <v>0.8297091147849045</v>
      </c>
      <c r="F38" s="25">
        <v>0.33615339861234883</v>
      </c>
      <c r="G38" s="25">
        <v>-0.15706780507515061</v>
      </c>
      <c r="H38" s="25">
        <v>-2.9236073277760788E-3</v>
      </c>
      <c r="I38" s="25">
        <v>-0.26904592746039846</v>
      </c>
      <c r="J38" s="26">
        <v>-0.41443272367397421</v>
      </c>
    </row>
    <row r="39" spans="1:10" s="6" customFormat="1" ht="16.5" customHeight="1" x14ac:dyDescent="0.2">
      <c r="B39" s="13" t="s">
        <v>37</v>
      </c>
      <c r="C39" s="32">
        <v>-16.395533602997602</v>
      </c>
      <c r="D39" s="33">
        <v>4474.5359909394911</v>
      </c>
      <c r="E39" s="33">
        <v>4637.8709089966433</v>
      </c>
      <c r="F39" s="33">
        <v>4684.1182936973337</v>
      </c>
      <c r="G39" s="33">
        <v>4810.5197028448401</v>
      </c>
      <c r="H39" s="33">
        <v>4767.7603445346722</v>
      </c>
      <c r="I39" s="33">
        <v>4568.2196821577299</v>
      </c>
      <c r="J39" s="34">
        <v>4458.1404573364935</v>
      </c>
    </row>
    <row r="40" spans="1:10" s="6" customFormat="1" ht="16.5" customHeight="1" x14ac:dyDescent="0.2">
      <c r="B40" s="13" t="s">
        <v>38</v>
      </c>
      <c r="C40" s="32">
        <v>121.19268278125492</v>
      </c>
      <c r="D40" s="33">
        <v>4362.2521953793967</v>
      </c>
      <c r="E40" s="33">
        <v>4550.1310553082576</v>
      </c>
      <c r="F40" s="33">
        <v>4674.3713433361527</v>
      </c>
      <c r="G40" s="33">
        <v>4802.2320844640844</v>
      </c>
      <c r="H40" s="33">
        <v>4786.7070013313723</v>
      </c>
      <c r="I40" s="33">
        <v>4622.5643313393966</v>
      </c>
      <c r="J40" s="34">
        <v>4483.4448781606516</v>
      </c>
    </row>
    <row r="41" spans="1:10" s="6" customFormat="1" ht="16.5" customHeight="1" x14ac:dyDescent="0.2">
      <c r="B41" s="13" t="s">
        <v>39</v>
      </c>
      <c r="C41" s="21">
        <v>0.36893421220695188</v>
      </c>
      <c r="D41" s="25">
        <v>69.824769415180086</v>
      </c>
      <c r="E41" s="25">
        <v>70.555119526749394</v>
      </c>
      <c r="F41" s="25">
        <v>68.915750381684674</v>
      </c>
      <c r="G41" s="25">
        <v>70.683256133747761</v>
      </c>
      <c r="H41" s="25">
        <v>71.039902638526968</v>
      </c>
      <c r="I41" s="25">
        <v>69.517362689169332</v>
      </c>
      <c r="J41" s="26">
        <v>70.193703627387038</v>
      </c>
    </row>
    <row r="42" spans="1:10" s="6" customFormat="1" ht="16.5" customHeight="1" x14ac:dyDescent="0.2">
      <c r="B42" s="13" t="s">
        <v>40</v>
      </c>
      <c r="C42" s="21">
        <v>2.2814365313180929</v>
      </c>
      <c r="D42" s="25">
        <v>76.274837976969451</v>
      </c>
      <c r="E42" s="25">
        <v>76.990272345258077</v>
      </c>
      <c r="F42" s="25">
        <v>77.080929619554723</v>
      </c>
      <c r="G42" s="25">
        <v>78.852524710380905</v>
      </c>
      <c r="H42" s="25">
        <v>78.362753214109645</v>
      </c>
      <c r="I42" s="25">
        <v>78.415359507739495</v>
      </c>
      <c r="J42" s="26">
        <v>78.556274508287544</v>
      </c>
    </row>
    <row r="43" spans="1:10" s="6" customFormat="1" ht="16.5" customHeight="1" x14ac:dyDescent="0.2">
      <c r="B43" s="27" t="s">
        <v>41</v>
      </c>
      <c r="C43" s="21">
        <v>-1.2562455883785191</v>
      </c>
      <c r="D43" s="25">
        <v>58.130466187386062</v>
      </c>
      <c r="E43" s="25">
        <v>58.272506037228176</v>
      </c>
      <c r="F43" s="25">
        <v>57.109201807174401</v>
      </c>
      <c r="G43" s="25">
        <v>56.884097361662178</v>
      </c>
      <c r="H43" s="25">
        <v>57.419858993360585</v>
      </c>
      <c r="I43" s="25">
        <v>57.068855085583003</v>
      </c>
      <c r="J43" s="26">
        <v>56.874220599007543</v>
      </c>
    </row>
    <row r="44" spans="1:10" s="6" customFormat="1" ht="16.5" customHeight="1" x14ac:dyDescent="0.2">
      <c r="B44" s="27" t="s">
        <v>42</v>
      </c>
      <c r="C44" s="21">
        <v>2.221075474091748</v>
      </c>
      <c r="D44" s="25">
        <v>88.371849162629317</v>
      </c>
      <c r="E44" s="25">
        <v>89.034213809023285</v>
      </c>
      <c r="F44" s="25">
        <v>90.042494235657813</v>
      </c>
      <c r="G44" s="25">
        <v>90.551533602850554</v>
      </c>
      <c r="H44" s="25">
        <v>90.525591711072622</v>
      </c>
      <c r="I44" s="25">
        <v>90.605671398245178</v>
      </c>
      <c r="J44" s="26">
        <v>90.592924636721065</v>
      </c>
    </row>
    <row r="45" spans="1:10" s="6" customFormat="1" ht="16.5" customHeight="1" x14ac:dyDescent="0.2">
      <c r="B45" s="27" t="s">
        <v>43</v>
      </c>
      <c r="C45" s="21">
        <v>9.5480916348816152</v>
      </c>
      <c r="D45" s="25">
        <v>51.760766114567978</v>
      </c>
      <c r="E45" s="25">
        <v>55.129718062967051</v>
      </c>
      <c r="F45" s="25">
        <v>53.599544843893952</v>
      </c>
      <c r="G45" s="25">
        <v>61.005435803495232</v>
      </c>
      <c r="H45" s="25">
        <v>61.728137675285701</v>
      </c>
      <c r="I45" s="25">
        <v>60.77161318696399</v>
      </c>
      <c r="J45" s="26">
        <v>61.308857749449594</v>
      </c>
    </row>
    <row r="46" spans="1:10" s="6" customFormat="1" ht="16.5" customHeight="1" x14ac:dyDescent="0.2">
      <c r="B46" s="35" t="s">
        <v>44</v>
      </c>
      <c r="C46" s="21">
        <v>3.3146325484193255</v>
      </c>
      <c r="D46" s="25">
        <v>65.087897095644337</v>
      </c>
      <c r="E46" s="25">
        <v>65.930720164957393</v>
      </c>
      <c r="F46" s="25">
        <v>64.489447790949228</v>
      </c>
      <c r="G46" s="25">
        <v>68.271947593070351</v>
      </c>
      <c r="H46" s="25">
        <v>69.208752069841537</v>
      </c>
      <c r="I46" s="25">
        <v>67.712989009973654</v>
      </c>
      <c r="J46" s="26">
        <v>68.402529644063662</v>
      </c>
    </row>
    <row r="47" spans="1:10" s="6" customFormat="1" ht="16.5" customHeight="1" x14ac:dyDescent="0.2">
      <c r="B47" s="35" t="s">
        <v>45</v>
      </c>
      <c r="C47" s="21">
        <v>5.2021128180053466</v>
      </c>
      <c r="D47" s="25">
        <v>71.736920720076242</v>
      </c>
      <c r="E47" s="25">
        <v>72.543121558476088</v>
      </c>
      <c r="F47" s="25">
        <v>73.664468440874856</v>
      </c>
      <c r="G47" s="25">
        <v>77.160023566605574</v>
      </c>
      <c r="H47" s="25">
        <v>76.792868040783347</v>
      </c>
      <c r="I47" s="25">
        <v>76.785605652525476</v>
      </c>
      <c r="J47" s="26">
        <v>76.939033538081588</v>
      </c>
    </row>
    <row r="48" spans="1:10" s="6" customFormat="1" ht="16.5" customHeight="1" x14ac:dyDescent="0.2">
      <c r="B48" s="27" t="s">
        <v>41</v>
      </c>
      <c r="C48" s="21">
        <v>-0.87791731687525498</v>
      </c>
      <c r="D48" s="25">
        <v>55.011554772164963</v>
      </c>
      <c r="E48" s="25">
        <v>55.753870690342879</v>
      </c>
      <c r="F48" s="25">
        <v>54.516190563278791</v>
      </c>
      <c r="G48" s="25">
        <v>54.203234005793433</v>
      </c>
      <c r="H48" s="25">
        <v>54.757757562196971</v>
      </c>
      <c r="I48" s="25">
        <v>54.361630669430284</v>
      </c>
      <c r="J48" s="26">
        <v>54.133637455289708</v>
      </c>
    </row>
    <row r="49" spans="2:10" s="6" customFormat="1" ht="16.5" customHeight="1" x14ac:dyDescent="0.2">
      <c r="B49" s="27" t="s">
        <v>42</v>
      </c>
      <c r="C49" s="21">
        <v>4.5908384565522198</v>
      </c>
      <c r="D49" s="25">
        <v>84.925738709603266</v>
      </c>
      <c r="E49" s="25">
        <v>86.296929411312448</v>
      </c>
      <c r="F49" s="25">
        <v>88.45545270849675</v>
      </c>
      <c r="G49" s="25">
        <v>89.519121818971144</v>
      </c>
      <c r="H49" s="25">
        <v>89.446928258638863</v>
      </c>
      <c r="I49" s="25">
        <v>89.484424089133412</v>
      </c>
      <c r="J49" s="26">
        <v>89.516577166155486</v>
      </c>
    </row>
    <row r="50" spans="2:10" s="6" customFormat="1" ht="16.5" customHeight="1" x14ac:dyDescent="0.2">
      <c r="B50" s="27" t="s">
        <v>43</v>
      </c>
      <c r="C50" s="21">
        <v>16.41708794654933</v>
      </c>
      <c r="D50" s="25">
        <v>42.729232094361322</v>
      </c>
      <c r="E50" s="25">
        <v>44.472868304558126</v>
      </c>
      <c r="F50" s="25">
        <v>44.821256900874701</v>
      </c>
      <c r="G50" s="25">
        <v>58.190000454852466</v>
      </c>
      <c r="H50" s="25">
        <v>59.584883528420598</v>
      </c>
      <c r="I50" s="25">
        <v>58.604812310282419</v>
      </c>
      <c r="J50" s="26">
        <v>59.146320040910652</v>
      </c>
    </row>
    <row r="51" spans="2:10" s="6" customFormat="1" ht="16.5" customHeight="1" x14ac:dyDescent="0.2">
      <c r="B51" s="35" t="s">
        <v>46</v>
      </c>
      <c r="C51" s="21">
        <v>-2.6871216138981993</v>
      </c>
      <c r="D51" s="25">
        <v>74.641271692638355</v>
      </c>
      <c r="E51" s="25">
        <v>75.235230867037657</v>
      </c>
      <c r="F51" s="25">
        <v>73.362333343876188</v>
      </c>
      <c r="G51" s="25">
        <v>73.089920809105536</v>
      </c>
      <c r="H51" s="25">
        <v>72.851695158539712</v>
      </c>
      <c r="I51" s="25">
        <v>71.296271901260809</v>
      </c>
      <c r="J51" s="26">
        <v>71.954150078740156</v>
      </c>
    </row>
    <row r="52" spans="2:10" s="6" customFormat="1" ht="16.5" customHeight="1" x14ac:dyDescent="0.2">
      <c r="B52" s="35" t="s">
        <v>47</v>
      </c>
      <c r="C52" s="21">
        <v>-0.65785736756524216</v>
      </c>
      <c r="D52" s="25">
        <v>80.784285259621527</v>
      </c>
      <c r="E52" s="25">
        <v>81.3944665649813</v>
      </c>
      <c r="F52" s="25">
        <v>80.448825946910489</v>
      </c>
      <c r="G52" s="25">
        <v>80.509164788759847</v>
      </c>
      <c r="H52" s="25">
        <v>79.895309205966157</v>
      </c>
      <c r="I52" s="25">
        <v>80.00412409476283</v>
      </c>
      <c r="J52" s="26">
        <v>80.126427892056284</v>
      </c>
    </row>
    <row r="53" spans="2:10" s="6" customFormat="1" ht="16.5" customHeight="1" x14ac:dyDescent="0.2">
      <c r="B53" s="27" t="s">
        <v>41</v>
      </c>
      <c r="C53" s="21">
        <v>-1.6322205834468164</v>
      </c>
      <c r="D53" s="25">
        <v>61.117791511057682</v>
      </c>
      <c r="E53" s="25">
        <v>60.69692463321946</v>
      </c>
      <c r="F53" s="25">
        <v>59.6109731183357</v>
      </c>
      <c r="G53" s="25">
        <v>59.459922001392961</v>
      </c>
      <c r="H53" s="25">
        <v>59.966813944729878</v>
      </c>
      <c r="I53" s="25">
        <v>59.652154292752925</v>
      </c>
      <c r="J53" s="26">
        <v>59.485570927610866</v>
      </c>
    </row>
    <row r="54" spans="2:10" s="6" customFormat="1" ht="16.5" customHeight="1" x14ac:dyDescent="0.2">
      <c r="B54" s="27" t="s">
        <v>42</v>
      </c>
      <c r="C54" s="21">
        <v>-0.14823449228855168</v>
      </c>
      <c r="D54" s="25">
        <v>91.782892454331872</v>
      </c>
      <c r="E54" s="25">
        <v>91.734971354048682</v>
      </c>
      <c r="F54" s="25">
        <v>91.593849567951196</v>
      </c>
      <c r="G54" s="25">
        <v>91.55941811810078</v>
      </c>
      <c r="H54" s="25">
        <v>91.579893945933776</v>
      </c>
      <c r="I54" s="25">
        <v>91.696537406064252</v>
      </c>
      <c r="J54" s="26">
        <v>91.63465796204332</v>
      </c>
    </row>
    <row r="55" spans="2:10" s="6" customFormat="1" ht="16.5" customHeight="1" x14ac:dyDescent="0.2">
      <c r="B55" s="27" t="s">
        <v>43</v>
      </c>
      <c r="C55" s="21">
        <v>2.2978692640678275</v>
      </c>
      <c r="D55" s="25">
        <v>61.164302085537393</v>
      </c>
      <c r="E55" s="25">
        <v>66.033249324868066</v>
      </c>
      <c r="F55" s="25">
        <v>62.610996611740909</v>
      </c>
      <c r="G55" s="25">
        <v>63.828257822991418</v>
      </c>
      <c r="H55" s="25">
        <v>63.845318204491456</v>
      </c>
      <c r="I55" s="25">
        <v>62.931820922400718</v>
      </c>
      <c r="J55" s="26">
        <v>63.462171349605221</v>
      </c>
    </row>
    <row r="56" spans="2:10" s="6" customFormat="1" ht="16.5" customHeight="1" x14ac:dyDescent="0.2">
      <c r="B56" s="36" t="s">
        <v>48</v>
      </c>
      <c r="C56" s="21">
        <v>0.72427246545056079</v>
      </c>
      <c r="D56" s="25">
        <v>62.971452938032158</v>
      </c>
      <c r="E56" s="25">
        <v>62.617926073918774</v>
      </c>
      <c r="F56" s="25">
        <v>62.798330893934413</v>
      </c>
      <c r="G56" s="25">
        <v>63.692882745650039</v>
      </c>
      <c r="H56" s="25">
        <v>63.69327080829013</v>
      </c>
      <c r="I56" s="25">
        <v>63.694363631273887</v>
      </c>
      <c r="J56" s="26">
        <v>63.695725403482719</v>
      </c>
    </row>
    <row r="57" spans="2:10" s="6" customFormat="1" ht="16.5" customHeight="1" x14ac:dyDescent="0.2">
      <c r="B57" s="27" t="s">
        <v>49</v>
      </c>
      <c r="C57" s="21">
        <v>0.23972919671608395</v>
      </c>
      <c r="D57" s="25">
        <v>64.006827426223055</v>
      </c>
      <c r="E57" s="25">
        <v>64.049737061696561</v>
      </c>
      <c r="F57" s="25">
        <v>64.190916459651504</v>
      </c>
      <c r="G57" s="25">
        <v>64.24655662293911</v>
      </c>
      <c r="H57" s="25">
        <v>64.246556622939124</v>
      </c>
      <c r="I57" s="25">
        <v>64.246556622939138</v>
      </c>
      <c r="J57" s="26">
        <v>64.246556622939138</v>
      </c>
    </row>
    <row r="58" spans="2:10" s="6" customFormat="1" ht="16.5" customHeight="1" x14ac:dyDescent="0.2">
      <c r="B58" s="27" t="s">
        <v>50</v>
      </c>
      <c r="C58" s="21">
        <v>1.1774901806648259</v>
      </c>
      <c r="D58" s="25">
        <v>61.975944282697412</v>
      </c>
      <c r="E58" s="25">
        <v>61.235987712586443</v>
      </c>
      <c r="F58" s="25">
        <v>61.445632789151148</v>
      </c>
      <c r="G58" s="25">
        <v>63.153434463362238</v>
      </c>
      <c r="H58" s="25">
        <v>63.153434463362231</v>
      </c>
      <c r="I58" s="25">
        <v>63.153434463362238</v>
      </c>
      <c r="J58" s="26">
        <v>63.153434463362238</v>
      </c>
    </row>
    <row r="59" spans="2:10" s="6" customFormat="1" ht="16.5" customHeight="1" x14ac:dyDescent="0.2">
      <c r="B59" s="13" t="s">
        <v>51</v>
      </c>
      <c r="C59" s="21">
        <v>3.1268684062961682</v>
      </c>
      <c r="D59" s="25">
        <v>71.613788018955233</v>
      </c>
      <c r="E59" s="25">
        <v>72.686952656002347</v>
      </c>
      <c r="F59" s="25">
        <v>73.336971663878259</v>
      </c>
      <c r="G59" s="25">
        <v>75.022517227703716</v>
      </c>
      <c r="H59" s="25">
        <v>74.556534804799597</v>
      </c>
      <c r="I59" s="25">
        <v>74.60658591710866</v>
      </c>
      <c r="J59" s="26">
        <v>74.740656425251402</v>
      </c>
    </row>
    <row r="60" spans="2:10" s="6" customFormat="1" ht="16.5" customHeight="1" x14ac:dyDescent="0.2">
      <c r="B60" s="13" t="s">
        <v>52</v>
      </c>
      <c r="C60" s="21">
        <v>1.2992324329405847</v>
      </c>
      <c r="D60" s="25">
        <v>65.837784062685245</v>
      </c>
      <c r="E60" s="25">
        <v>66.872616974677868</v>
      </c>
      <c r="F60" s="25">
        <v>65.854983441244983</v>
      </c>
      <c r="G60" s="25">
        <v>67.572004673140796</v>
      </c>
      <c r="H60" s="25">
        <v>67.923559493796972</v>
      </c>
      <c r="I60" s="25">
        <v>66.496060980504296</v>
      </c>
      <c r="J60" s="26">
        <v>67.137016495625829</v>
      </c>
    </row>
    <row r="61" spans="2:10" s="6" customFormat="1" ht="16.5" customHeight="1" x14ac:dyDescent="0.2">
      <c r="B61" s="13" t="s">
        <v>53</v>
      </c>
      <c r="C61" s="21">
        <v>1.108290770954838</v>
      </c>
      <c r="D61" s="25">
        <v>63.652484393063233</v>
      </c>
      <c r="E61" s="25">
        <v>64.738478276976934</v>
      </c>
      <c r="F61" s="25">
        <v>63.815664613149131</v>
      </c>
      <c r="G61" s="25">
        <v>65.210471981284357</v>
      </c>
      <c r="H61" s="25">
        <v>65.605461733638663</v>
      </c>
      <c r="I61" s="25">
        <v>64.290647034797857</v>
      </c>
      <c r="J61" s="26">
        <v>64.760775164018071</v>
      </c>
    </row>
    <row r="62" spans="2:10" s="6" customFormat="1" ht="16.5" customHeight="1" x14ac:dyDescent="0.2">
      <c r="B62" s="13" t="s">
        <v>54</v>
      </c>
      <c r="C62" s="21">
        <v>-1.2536838276207707</v>
      </c>
      <c r="D62" s="25">
        <v>6.1108618276207736</v>
      </c>
      <c r="E62" s="25">
        <v>5.5894329999999997</v>
      </c>
      <c r="F62" s="25">
        <v>4.8571780000000011</v>
      </c>
      <c r="G62" s="25">
        <v>4.8571780000000011</v>
      </c>
      <c r="H62" s="25">
        <v>4.8571779999999993</v>
      </c>
      <c r="I62" s="25">
        <v>4.8571779999999993</v>
      </c>
      <c r="J62" s="26">
        <v>4.8571780000000029</v>
      </c>
    </row>
    <row r="63" spans="2:10" s="6" customFormat="1" ht="16.5" customHeight="1" x14ac:dyDescent="0.2">
      <c r="B63" s="13" t="s">
        <v>55</v>
      </c>
      <c r="C63" s="21">
        <v>-1.3553413876651677</v>
      </c>
      <c r="D63" s="25">
        <v>5.7099871376418099</v>
      </c>
      <c r="E63" s="25">
        <v>5.2193272107991824</v>
      </c>
      <c r="F63" s="25">
        <v>4.4413170044407426</v>
      </c>
      <c r="G63" s="25">
        <v>4.4016810073375936</v>
      </c>
      <c r="H63" s="25">
        <v>4.3867503036806106</v>
      </c>
      <c r="I63" s="25">
        <v>4.3461109452239555</v>
      </c>
      <c r="J63" s="26">
        <v>4.3546457499766422</v>
      </c>
    </row>
    <row r="64" spans="2:10" s="6" customFormat="1" ht="16.5" customHeight="1" x14ac:dyDescent="0.2">
      <c r="B64" s="13" t="s">
        <v>56</v>
      </c>
      <c r="C64" s="21">
        <v>-1.3911711418960842</v>
      </c>
      <c r="D64" s="25">
        <v>6.027548911078739</v>
      </c>
      <c r="E64" s="25">
        <v>5.4953156791843112</v>
      </c>
      <c r="F64" s="25">
        <v>4.6916485483901305</v>
      </c>
      <c r="G64" s="25">
        <v>4.6760775849659275</v>
      </c>
      <c r="H64" s="25">
        <v>4.6545055983069314</v>
      </c>
      <c r="I64" s="25">
        <v>4.6169045276885994</v>
      </c>
      <c r="J64" s="26">
        <v>4.6363777691826549</v>
      </c>
    </row>
    <row r="65" spans="2:10" s="6" customFormat="1" ht="16.5" customHeight="1" x14ac:dyDescent="0.2">
      <c r="B65" s="13" t="s">
        <v>57</v>
      </c>
      <c r="C65" s="21">
        <v>0.17503858020954777</v>
      </c>
      <c r="D65" s="25">
        <v>4.1131681561117359</v>
      </c>
      <c r="E65" s="25">
        <v>4.3126448270115292</v>
      </c>
      <c r="F65" s="25">
        <v>4.4667676940138588</v>
      </c>
      <c r="G65" s="25">
        <v>4.5908531468739566</v>
      </c>
      <c r="H65" s="25">
        <v>4.5767261174141671</v>
      </c>
      <c r="I65" s="25">
        <v>4.4216625569850363</v>
      </c>
      <c r="J65" s="26">
        <v>4.2882067363212837</v>
      </c>
    </row>
    <row r="66" spans="2:10" s="6" customFormat="1" ht="16.5" customHeight="1" x14ac:dyDescent="0.2">
      <c r="B66" s="13" t="s">
        <v>58</v>
      </c>
      <c r="C66" s="21">
        <v>4.049736072762844E-2</v>
      </c>
      <c r="D66" s="25">
        <v>4.2011032791060172</v>
      </c>
      <c r="E66" s="25">
        <v>4.3786402219117839</v>
      </c>
      <c r="F66" s="25">
        <v>4.4566023304418927</v>
      </c>
      <c r="G66" s="25">
        <v>4.5768641981525962</v>
      </c>
      <c r="H66" s="25">
        <v>4.5361817379872083</v>
      </c>
      <c r="I66" s="25">
        <v>4.346333120764295</v>
      </c>
      <c r="J66" s="26">
        <v>4.2416006398336457</v>
      </c>
    </row>
    <row r="67" spans="2:10" s="6" customFormat="1" ht="16.5" customHeight="1" x14ac:dyDescent="0.2">
      <c r="B67" s="27" t="s">
        <v>59</v>
      </c>
      <c r="C67" s="21">
        <v>-0.13180693603983551</v>
      </c>
      <c r="D67" s="37">
        <v>0.12339294228089269</v>
      </c>
      <c r="E67" s="37">
        <v>0.11435899715634094</v>
      </c>
      <c r="F67" s="37">
        <v>0.11091237538536038</v>
      </c>
      <c r="G67" s="37">
        <v>0.11782978728958399</v>
      </c>
      <c r="H67" s="37">
        <v>0.11874742828265666</v>
      </c>
      <c r="I67" s="37">
        <v>0.1183166973605053</v>
      </c>
      <c r="J67" s="38">
        <v>0.12207487292049433</v>
      </c>
    </row>
    <row r="68" spans="2:10" s="6" customFormat="1" ht="16.5" customHeight="1" x14ac:dyDescent="0.2">
      <c r="B68" s="27" t="s">
        <v>60</v>
      </c>
      <c r="C68" s="21">
        <v>-3.3284642898231742</v>
      </c>
      <c r="D68" s="37">
        <v>0.74672430499892173</v>
      </c>
      <c r="E68" s="37">
        <v>0.7326353928066115</v>
      </c>
      <c r="F68" s="37">
        <v>0.73836052496077864</v>
      </c>
      <c r="G68" s="37">
        <v>0.72459108660444116</v>
      </c>
      <c r="H68" s="37">
        <v>0.69973325898554728</v>
      </c>
      <c r="I68" s="37">
        <v>0.71084038027477847</v>
      </c>
      <c r="J68" s="38">
        <v>0.71343966210068999</v>
      </c>
    </row>
    <row r="69" spans="2:10" s="6" customFormat="1" ht="16.5" customHeight="1" x14ac:dyDescent="0.2">
      <c r="B69" s="27" t="s">
        <v>61</v>
      </c>
      <c r="C69" s="21">
        <v>3.4602712258629928</v>
      </c>
      <c r="D69" s="37">
        <v>0.12988275272018576</v>
      </c>
      <c r="E69" s="37">
        <v>0.1530056100370476</v>
      </c>
      <c r="F69" s="37">
        <v>0.15072709965386094</v>
      </c>
      <c r="G69" s="37">
        <v>0.15757912610597463</v>
      </c>
      <c r="H69" s="37">
        <v>0.18151931273179606</v>
      </c>
      <c r="I69" s="37">
        <v>0.17084292236471602</v>
      </c>
      <c r="J69" s="38">
        <v>0.16448546497881569</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1.8542781511031983</v>
      </c>
      <c r="D71" s="25">
        <v>18.901484112818007</v>
      </c>
      <c r="E71" s="25">
        <v>21.083006721481016</v>
      </c>
      <c r="F71" s="25">
        <v>21.397390619714859</v>
      </c>
      <c r="G71" s="25">
        <v>20.081437170506639</v>
      </c>
      <c r="H71" s="25">
        <v>22.708433746821182</v>
      </c>
      <c r="I71" s="25">
        <v>21.702939035590674</v>
      </c>
      <c r="J71" s="26">
        <v>20.755762263921206</v>
      </c>
    </row>
    <row r="72" spans="2:10" s="6" customFormat="1" ht="16.5" customHeight="1" x14ac:dyDescent="0.2">
      <c r="B72" s="13" t="s">
        <v>64</v>
      </c>
      <c r="C72" s="21">
        <v>26.88183319897448</v>
      </c>
      <c r="D72" s="25">
        <v>27.566522391415557</v>
      </c>
      <c r="E72" s="25">
        <v>28.582720365473268</v>
      </c>
      <c r="F72" s="25">
        <v>36.113297218878721</v>
      </c>
      <c r="G72" s="25">
        <v>42.288449730143689</v>
      </c>
      <c r="H72" s="25">
        <v>45.530259232185564</v>
      </c>
      <c r="I72" s="25">
        <v>51.289418323507711</v>
      </c>
      <c r="J72" s="26">
        <v>54.448355590390037</v>
      </c>
    </row>
    <row r="73" spans="2:10" s="6" customFormat="1" ht="16.5" customHeight="1" x14ac:dyDescent="0.2">
      <c r="B73" s="13" t="s">
        <v>65</v>
      </c>
      <c r="C73" s="21">
        <v>29.740870318741784</v>
      </c>
      <c r="D73" s="25">
        <v>29.85568912084117</v>
      </c>
      <c r="E73" s="25">
        <v>30.819688886291473</v>
      </c>
      <c r="F73" s="25">
        <v>39.069390105073083</v>
      </c>
      <c r="G73" s="25">
        <v>46.148534818650511</v>
      </c>
      <c r="H73" s="25">
        <v>49.542403075529194</v>
      </c>
      <c r="I73" s="25">
        <v>55.902369097392352</v>
      </c>
      <c r="J73" s="26">
        <v>59.596559439582954</v>
      </c>
    </row>
    <row r="74" spans="2:10" s="6" customFormat="1" ht="16.5" customHeight="1" x14ac:dyDescent="0.2">
      <c r="B74" s="13" t="s">
        <v>66</v>
      </c>
      <c r="C74" s="21">
        <v>30.366870318090776</v>
      </c>
      <c r="D74" s="25">
        <v>48.803306938082102</v>
      </c>
      <c r="E74" s="25">
        <v>50.115355820165107</v>
      </c>
      <c r="F74" s="25">
        <v>59.662448687719632</v>
      </c>
      <c r="G74" s="25">
        <v>65.574715432148736</v>
      </c>
      <c r="H74" s="25">
        <v>68.449780107302203</v>
      </c>
      <c r="I74" s="25">
        <v>75.575210711833208</v>
      </c>
      <c r="J74" s="26">
        <v>79.170177256172877</v>
      </c>
    </row>
    <row r="75" spans="2:10" s="6" customFormat="1" ht="16.5" customHeight="1" x14ac:dyDescent="0.2">
      <c r="B75" s="13" t="s">
        <v>67</v>
      </c>
      <c r="C75" s="21">
        <v>23.523998320625097</v>
      </c>
      <c r="D75" s="25">
        <v>104.77126515283088</v>
      </c>
      <c r="E75" s="25">
        <v>102.84337095313954</v>
      </c>
      <c r="F75" s="25">
        <v>109.92605122145321</v>
      </c>
      <c r="G75" s="25">
        <v>112.06754005209599</v>
      </c>
      <c r="H75" s="25">
        <v>116.04793759583713</v>
      </c>
      <c r="I75" s="25">
        <v>123.12977246285264</v>
      </c>
      <c r="J75" s="26">
        <v>128.29526347345598</v>
      </c>
    </row>
    <row r="76" spans="2:10" s="6" customFormat="1" ht="16.5" customHeight="1" x14ac:dyDescent="0.2">
      <c r="B76" s="13" t="s">
        <v>68</v>
      </c>
      <c r="C76" s="21">
        <v>30.910168059815859</v>
      </c>
      <c r="D76" s="25">
        <v>36.934079581504733</v>
      </c>
      <c r="E76" s="25">
        <v>37.508961781922103</v>
      </c>
      <c r="F76" s="25">
        <v>45.534671444659786</v>
      </c>
      <c r="G76" s="25">
        <v>52.297045643577121</v>
      </c>
      <c r="H76" s="25">
        <v>56.491478166890907</v>
      </c>
      <c r="I76" s="25">
        <v>63.276608431983128</v>
      </c>
      <c r="J76" s="26">
        <v>67.844247641320592</v>
      </c>
    </row>
    <row r="77" spans="2:10" s="6" customFormat="1" ht="16.5" customHeight="1" x14ac:dyDescent="0.2">
      <c r="B77" s="39" t="s">
        <v>69</v>
      </c>
      <c r="C77" s="40">
        <v>28.211966829887139</v>
      </c>
      <c r="D77" s="41">
        <v>36.398237768044702</v>
      </c>
      <c r="E77" s="41">
        <v>36.840643242434489</v>
      </c>
      <c r="F77" s="41">
        <v>43.906491103757503</v>
      </c>
      <c r="G77" s="41">
        <v>50.251492922409177</v>
      </c>
      <c r="H77" s="41">
        <v>54.019222629202105</v>
      </c>
      <c r="I77" s="41">
        <v>59.994948411574413</v>
      </c>
      <c r="J77" s="42">
        <v>64.61020459793184</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B2:J99"/>
  <sheetViews>
    <sheetView topLeftCell="A50"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210</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0.53208229759646386</v>
      </c>
      <c r="D7" s="25">
        <v>13.806910691513185</v>
      </c>
      <c r="E7" s="25">
        <v>13.867731515607186</v>
      </c>
      <c r="F7" s="25">
        <v>14.407364045957172</v>
      </c>
      <c r="G7" s="25">
        <v>14.858472815361429</v>
      </c>
      <c r="H7" s="25">
        <v>14.554482082713909</v>
      </c>
      <c r="I7" s="25">
        <v>14.715983189736244</v>
      </c>
      <c r="J7" s="26">
        <v>14.338992989109649</v>
      </c>
    </row>
    <row r="8" spans="2:10" s="6" customFormat="1" ht="16.5" customHeight="1" x14ac:dyDescent="0.2">
      <c r="B8" s="47" t="s">
        <v>84</v>
      </c>
      <c r="C8" s="21">
        <v>1.8766731813058595</v>
      </c>
      <c r="D8" s="25">
        <v>10.506141615956428</v>
      </c>
      <c r="E8" s="25">
        <v>10.909809975073614</v>
      </c>
      <c r="F8" s="25">
        <v>11.763349835960646</v>
      </c>
      <c r="G8" s="25">
        <v>12.389033756099607</v>
      </c>
      <c r="H8" s="25">
        <v>12.361406451240146</v>
      </c>
      <c r="I8" s="25">
        <v>12.64938987585462</v>
      </c>
      <c r="J8" s="26">
        <v>12.382814797262288</v>
      </c>
    </row>
    <row r="9" spans="2:10" s="6" customFormat="1" ht="16.5" customHeight="1" x14ac:dyDescent="0.2">
      <c r="B9" s="47" t="s">
        <v>85</v>
      </c>
      <c r="C9" s="21">
        <v>-0.34368890416186271</v>
      </c>
      <c r="D9" s="25">
        <v>1.0757033657243611</v>
      </c>
      <c r="E9" s="25">
        <v>0.79838120792725908</v>
      </c>
      <c r="F9" s="25">
        <v>0.65369301954150916</v>
      </c>
      <c r="G9" s="25">
        <v>0.66267714386584275</v>
      </c>
      <c r="H9" s="25">
        <v>0.59215232272526164</v>
      </c>
      <c r="I9" s="25">
        <v>0.67963642708101624</v>
      </c>
      <c r="J9" s="26">
        <v>0.73201446156249839</v>
      </c>
    </row>
    <row r="10" spans="2:10" s="6" customFormat="1" ht="16.5" customHeight="1" x14ac:dyDescent="0.2">
      <c r="B10" s="47" t="s">
        <v>86</v>
      </c>
      <c r="C10" s="21">
        <v>-1.0290340760036443</v>
      </c>
      <c r="D10" s="25">
        <v>1.8532244565476725</v>
      </c>
      <c r="E10" s="25">
        <v>1.8002703946937757</v>
      </c>
      <c r="F10" s="25">
        <v>1.6374860801220312</v>
      </c>
      <c r="G10" s="25">
        <v>1.4248368465263228</v>
      </c>
      <c r="H10" s="25">
        <v>1.2086703258905762</v>
      </c>
      <c r="I10" s="25">
        <v>0.98250574604252638</v>
      </c>
      <c r="J10" s="26">
        <v>0.82419038054402827</v>
      </c>
    </row>
    <row r="11" spans="2:10" s="6" customFormat="1" ht="16.5" customHeight="1" x14ac:dyDescent="0.2">
      <c r="B11" s="47" t="s">
        <v>87</v>
      </c>
      <c r="C11" s="21">
        <v>2.8132096456111144E-2</v>
      </c>
      <c r="D11" s="25">
        <v>0.37184125328472284</v>
      </c>
      <c r="E11" s="25">
        <v>0.3592699379125377</v>
      </c>
      <c r="F11" s="25">
        <v>0.35283511033298498</v>
      </c>
      <c r="G11" s="25">
        <v>0.38192506886965605</v>
      </c>
      <c r="H11" s="25">
        <v>0.39225298285792465</v>
      </c>
      <c r="I11" s="25">
        <v>0.40445114075808131</v>
      </c>
      <c r="J11" s="26">
        <v>0.39997334974083398</v>
      </c>
    </row>
    <row r="12" spans="2:10" s="6" customFormat="1" ht="16.5" customHeight="1" x14ac:dyDescent="0.2">
      <c r="B12" s="13" t="s">
        <v>88</v>
      </c>
      <c r="C12" s="21">
        <v>1.8766731813058595</v>
      </c>
      <c r="D12" s="25">
        <v>10.506141615956428</v>
      </c>
      <c r="E12" s="25">
        <v>10.909809975073614</v>
      </c>
      <c r="F12" s="25">
        <v>11.763349835960646</v>
      </c>
      <c r="G12" s="25">
        <v>12.389033756099607</v>
      </c>
      <c r="H12" s="25">
        <v>12.361406451240146</v>
      </c>
      <c r="I12" s="25">
        <v>12.64938987585462</v>
      </c>
      <c r="J12" s="26">
        <v>12.382814797262288</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7.6763508200003994E-3</v>
      </c>
      <c r="D16" s="25">
        <v>0.38220795094687521</v>
      </c>
      <c r="E16" s="25">
        <v>0.35871087592584627</v>
      </c>
      <c r="F16" s="25">
        <v>0.53362350563909422</v>
      </c>
      <c r="G16" s="25">
        <v>0.43319148018346776</v>
      </c>
      <c r="H16" s="25">
        <v>0.46210364590137898</v>
      </c>
      <c r="I16" s="25">
        <v>0.44473550892945241</v>
      </c>
      <c r="J16" s="26">
        <v>0.38988430176687561</v>
      </c>
    </row>
    <row r="17" spans="2:10" s="6" customFormat="1" ht="16.5" customHeight="1" x14ac:dyDescent="0.2">
      <c r="B17" s="13" t="s">
        <v>93</v>
      </c>
      <c r="C17" s="21" t="s">
        <v>31</v>
      </c>
      <c r="D17" s="25" t="s">
        <v>31</v>
      </c>
      <c r="E17" s="25" t="s">
        <v>31</v>
      </c>
      <c r="F17" s="25" t="s">
        <v>31</v>
      </c>
      <c r="G17" s="25" t="s">
        <v>31</v>
      </c>
      <c r="H17" s="25" t="s">
        <v>31</v>
      </c>
      <c r="I17" s="25" t="s">
        <v>31</v>
      </c>
      <c r="J17" s="26" t="s">
        <v>31</v>
      </c>
    </row>
    <row r="18" spans="2:10" s="6" customFormat="1" ht="16.5" customHeight="1" x14ac:dyDescent="0.2">
      <c r="B18" s="13" t="s">
        <v>94</v>
      </c>
      <c r="C18" s="21">
        <v>0.16324425925180286</v>
      </c>
      <c r="D18" s="25">
        <v>9.390658483588334</v>
      </c>
      <c r="E18" s="25">
        <v>9.6892653908293358</v>
      </c>
      <c r="F18" s="25">
        <v>9.755791406882393</v>
      </c>
      <c r="G18" s="25">
        <v>9.681151480525056</v>
      </c>
      <c r="H18" s="25">
        <v>9.6463891611376145</v>
      </c>
      <c r="I18" s="25">
        <v>9.6061493274085024</v>
      </c>
      <c r="J18" s="26">
        <v>9.5539027428401369</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t="s">
        <v>31</v>
      </c>
      <c r="D20" s="48" t="s">
        <v>31</v>
      </c>
      <c r="E20" s="48" t="s">
        <v>31</v>
      </c>
      <c r="F20" s="48" t="s">
        <v>31</v>
      </c>
      <c r="G20" s="48" t="s">
        <v>31</v>
      </c>
      <c r="H20" s="48" t="s">
        <v>31</v>
      </c>
      <c r="I20" s="48" t="s">
        <v>31</v>
      </c>
      <c r="J20" s="49" t="s">
        <v>31</v>
      </c>
    </row>
    <row r="21" spans="2:10" s="6" customFormat="1" ht="16.5" customHeight="1" x14ac:dyDescent="0.2">
      <c r="B21" s="13" t="s">
        <v>97</v>
      </c>
      <c r="C21" s="32">
        <v>1187.6560188356052</v>
      </c>
      <c r="D21" s="33">
        <v>2373.26253</v>
      </c>
      <c r="E21" s="33">
        <v>2507.3330989140286</v>
      </c>
      <c r="F21" s="33">
        <v>2883.9650758486014</v>
      </c>
      <c r="G21" s="33">
        <v>3269.8781000037261</v>
      </c>
      <c r="H21" s="33">
        <v>3433.8085556293395</v>
      </c>
      <c r="I21" s="33">
        <v>3530.3890206952397</v>
      </c>
      <c r="J21" s="34">
        <v>3560.9185488356052</v>
      </c>
    </row>
    <row r="22" spans="2:10" s="6" customFormat="1" ht="16.5" customHeight="1" x14ac:dyDescent="0.2">
      <c r="B22" s="13" t="s">
        <v>98</v>
      </c>
      <c r="C22" s="32" t="s">
        <v>31</v>
      </c>
      <c r="D22" s="33" t="s">
        <v>31</v>
      </c>
      <c r="E22" s="33" t="s">
        <v>31</v>
      </c>
      <c r="F22" s="33" t="s">
        <v>31</v>
      </c>
      <c r="G22" s="33" t="s">
        <v>31</v>
      </c>
      <c r="H22" s="33" t="s">
        <v>31</v>
      </c>
      <c r="I22" s="33" t="s">
        <v>31</v>
      </c>
      <c r="J22" s="34" t="s">
        <v>31</v>
      </c>
    </row>
    <row r="23" spans="2:10" s="6" customFormat="1" ht="16.5" customHeight="1" x14ac:dyDescent="0.2">
      <c r="B23" s="13" t="s">
        <v>99</v>
      </c>
      <c r="C23" s="21" t="s">
        <v>31</v>
      </c>
      <c r="D23" s="50" t="s">
        <v>31</v>
      </c>
      <c r="E23" s="50" t="s">
        <v>31</v>
      </c>
      <c r="F23" s="50" t="s">
        <v>31</v>
      </c>
      <c r="G23" s="50" t="s">
        <v>31</v>
      </c>
      <c r="H23" s="50" t="s">
        <v>31</v>
      </c>
      <c r="I23" s="50" t="s">
        <v>31</v>
      </c>
      <c r="J23" s="51" t="s">
        <v>31</v>
      </c>
    </row>
    <row r="24" spans="2:10" s="6" customFormat="1" ht="16.5" customHeight="1" x14ac:dyDescent="0.2">
      <c r="B24" s="13" t="s">
        <v>100</v>
      </c>
      <c r="C24" s="21">
        <v>-11.594973071356634</v>
      </c>
      <c r="D24" s="25">
        <v>50.460166917776192</v>
      </c>
      <c r="E24" s="25">
        <v>50.528097889049064</v>
      </c>
      <c r="F24" s="25">
        <v>48.459721386679909</v>
      </c>
      <c r="G24" s="25">
        <v>45.776416144491336</v>
      </c>
      <c r="H24" s="25">
        <v>42.839190284352405</v>
      </c>
      <c r="I24" s="25">
        <v>41.044746271936532</v>
      </c>
      <c r="J24" s="26">
        <v>38.865193846419558</v>
      </c>
    </row>
    <row r="25" spans="2:10" s="6" customFormat="1" ht="16.5" customHeight="1" x14ac:dyDescent="0.2">
      <c r="B25" s="13" t="s">
        <v>101</v>
      </c>
      <c r="C25" s="21">
        <v>-1.8916796451791313</v>
      </c>
      <c r="D25" s="25">
        <v>44.356221832112084</v>
      </c>
      <c r="E25" s="25">
        <v>42.712614641880947</v>
      </c>
      <c r="F25" s="25">
        <v>52.168625269922487</v>
      </c>
      <c r="G25" s="25">
        <v>48.494995129673931</v>
      </c>
      <c r="H25" s="25">
        <v>45.725915648866966</v>
      </c>
      <c r="I25" s="25">
        <v>44.008108213366874</v>
      </c>
      <c r="J25" s="26">
        <v>42.464542186932952</v>
      </c>
    </row>
    <row r="26" spans="2:10" s="6" customFormat="1" ht="16.5" customHeight="1" x14ac:dyDescent="0.2">
      <c r="B26" s="13" t="s">
        <v>102</v>
      </c>
      <c r="C26" s="21">
        <v>-8.360887507004966E-2</v>
      </c>
      <c r="D26" s="25">
        <v>1.2574760718701627</v>
      </c>
      <c r="E26" s="25">
        <v>1.2013393759056863</v>
      </c>
      <c r="F26" s="25">
        <v>1.457387839615895</v>
      </c>
      <c r="G26" s="25">
        <v>1.3426667427257379</v>
      </c>
      <c r="H26" s="25">
        <v>1.2632103903028102</v>
      </c>
      <c r="I26" s="25">
        <v>1.2139190590405049</v>
      </c>
      <c r="J26" s="26">
        <v>1.1738671968001131</v>
      </c>
    </row>
    <row r="27" spans="2:10" s="6" customFormat="1" ht="16.5" customHeight="1" x14ac:dyDescent="0.2">
      <c r="B27" s="13" t="s">
        <v>103</v>
      </c>
      <c r="C27" s="21">
        <v>0.90090304922212283</v>
      </c>
      <c r="D27" s="25">
        <v>35.274008646656746</v>
      </c>
      <c r="E27" s="25">
        <v>35.554161878428424</v>
      </c>
      <c r="F27" s="25">
        <v>35.795979527091362</v>
      </c>
      <c r="G27" s="25">
        <v>36.118415379250848</v>
      </c>
      <c r="H27" s="25">
        <v>36.198178862276286</v>
      </c>
      <c r="I27" s="25">
        <v>36.252918088419648</v>
      </c>
      <c r="J27" s="26">
        <v>36.174911695878869</v>
      </c>
    </row>
    <row r="28" spans="2:10" s="6" customFormat="1" ht="16.5" customHeight="1" x14ac:dyDescent="0.2">
      <c r="B28" s="13" t="s">
        <v>104</v>
      </c>
      <c r="C28" s="32">
        <v>194.66773264963467</v>
      </c>
      <c r="D28" s="33">
        <v>3945.2355674961409</v>
      </c>
      <c r="E28" s="33">
        <v>4118.93512165417</v>
      </c>
      <c r="F28" s="33">
        <v>4290.3417795857076</v>
      </c>
      <c r="G28" s="33">
        <v>4422.2373911630857</v>
      </c>
      <c r="H28" s="33">
        <v>4429.5958869306351</v>
      </c>
      <c r="I28" s="33">
        <v>4274.7192180590182</v>
      </c>
      <c r="J28" s="34">
        <v>4139.9033001457756</v>
      </c>
    </row>
    <row r="29" spans="2:10" s="6" customFormat="1" ht="16.5" customHeight="1" x14ac:dyDescent="0.2">
      <c r="B29" s="13" t="s">
        <v>105</v>
      </c>
      <c r="C29" s="52">
        <v>-49.977373664264704</v>
      </c>
      <c r="D29" s="53">
        <v>166.23679502899921</v>
      </c>
      <c r="E29" s="53">
        <v>164.27554533692214</v>
      </c>
      <c r="F29" s="53">
        <v>148.76538608302261</v>
      </c>
      <c r="G29" s="53">
        <v>135.24165904404956</v>
      </c>
      <c r="H29" s="53">
        <v>128.9995005594827</v>
      </c>
      <c r="I29" s="53">
        <v>121.08351779366222</v>
      </c>
      <c r="J29" s="54">
        <v>116.25942136473451</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0.68122242885848117</v>
      </c>
      <c r="D31" s="56">
        <v>1.4605713046247359E-3</v>
      </c>
      <c r="E31" s="56">
        <v>1.4300404239115494E-2</v>
      </c>
      <c r="F31" s="56">
        <v>9.974161613747512E-2</v>
      </c>
      <c r="G31" s="56">
        <v>0.22343710943929551</v>
      </c>
      <c r="H31" s="56">
        <v>0.37297138883388925</v>
      </c>
      <c r="I31" s="56">
        <v>0.55873754740222914</v>
      </c>
      <c r="J31" s="57">
        <v>0.6826830001631059</v>
      </c>
    </row>
    <row r="32" spans="2:10" s="6" customFormat="1" ht="16.5" customHeight="1" x14ac:dyDescent="0.2">
      <c r="B32" s="13" t="s">
        <v>108</v>
      </c>
      <c r="C32" s="55">
        <v>1.2547251539041522</v>
      </c>
      <c r="D32" s="56">
        <v>0</v>
      </c>
      <c r="E32" s="56">
        <v>-4.9013082252358231E-5</v>
      </c>
      <c r="F32" s="56">
        <v>1.8954904981427489E-3</v>
      </c>
      <c r="G32" s="56">
        <v>0.32645685723514006</v>
      </c>
      <c r="H32" s="56">
        <v>0.84632399799594005</v>
      </c>
      <c r="I32" s="56">
        <v>1.2088295667611693</v>
      </c>
      <c r="J32" s="57">
        <v>1.2547251539041522</v>
      </c>
    </row>
    <row r="33" spans="2:10" s="6" customFormat="1" ht="16.5" customHeight="1" x14ac:dyDescent="0.2">
      <c r="B33" s="13" t="s">
        <v>109</v>
      </c>
      <c r="C33" s="55">
        <v>-0.2722010450683392</v>
      </c>
      <c r="D33" s="56">
        <v>0</v>
      </c>
      <c r="E33" s="56">
        <v>1.9799299323874919E-3</v>
      </c>
      <c r="F33" s="56">
        <v>3.407981820421746E-2</v>
      </c>
      <c r="G33" s="56">
        <v>-0.1484904399914484</v>
      </c>
      <c r="H33" s="56">
        <v>-0.47319051486102381</v>
      </c>
      <c r="I33" s="56">
        <v>-0.51664250231594266</v>
      </c>
      <c r="J33" s="57">
        <v>-0.2722010450683392</v>
      </c>
    </row>
    <row r="34" spans="2:10" s="6" customFormat="1" ht="16.5" customHeight="1" x14ac:dyDescent="0.2">
      <c r="B34" s="13" t="s">
        <v>110</v>
      </c>
      <c r="C34" s="55">
        <v>0.4232767348945643</v>
      </c>
      <c r="D34" s="56">
        <v>0</v>
      </c>
      <c r="E34" s="56">
        <v>-1.9776613605504423E-3</v>
      </c>
      <c r="F34" s="56">
        <v>-3.3232707826327257E-2</v>
      </c>
      <c r="G34" s="56">
        <v>0.15866409090599198</v>
      </c>
      <c r="H34" s="56">
        <v>0.52294862212236559</v>
      </c>
      <c r="I34" s="56">
        <v>0.61632666990722917</v>
      </c>
      <c r="J34" s="57">
        <v>0.4232767348945643</v>
      </c>
    </row>
    <row r="35" spans="2:10" s="6" customFormat="1" ht="16.5" customHeight="1" x14ac:dyDescent="0.2">
      <c r="B35" s="13" t="s">
        <v>111</v>
      </c>
      <c r="C35" s="55">
        <v>-0.42632351967868587</v>
      </c>
      <c r="D35" s="56">
        <v>0</v>
      </c>
      <c r="E35" s="56">
        <v>-7.5390582076806822E-2</v>
      </c>
      <c r="F35" s="56">
        <v>-0.61479965982720053</v>
      </c>
      <c r="G35" s="56">
        <v>-0.9372450280737219</v>
      </c>
      <c r="H35" s="56">
        <v>-0.97734602061901832</v>
      </c>
      <c r="I35" s="56">
        <v>-0.81683392888936268</v>
      </c>
      <c r="J35" s="57">
        <v>-0.42632351967868587</v>
      </c>
    </row>
    <row r="36" spans="2:10" s="6" customFormat="1" ht="16.5" customHeight="1" x14ac:dyDescent="0.2">
      <c r="B36" s="13" t="s">
        <v>112</v>
      </c>
      <c r="C36" s="55">
        <v>0.30609242248109148</v>
      </c>
      <c r="D36" s="56">
        <v>0</v>
      </c>
      <c r="E36" s="56">
        <v>7.7161655859194767E-2</v>
      </c>
      <c r="F36" s="56">
        <v>0.64606199893966831</v>
      </c>
      <c r="G36" s="56">
        <v>0.96787695804775531</v>
      </c>
      <c r="H36" s="56">
        <v>0.99772301286876619</v>
      </c>
      <c r="I36" s="56">
        <v>0.76902604422216925</v>
      </c>
      <c r="J36" s="57">
        <v>0.30609242248109148</v>
      </c>
    </row>
    <row r="37" spans="2:10" s="6" customFormat="1" ht="16.5" customHeight="1" x14ac:dyDescent="0.2">
      <c r="B37" s="13" t="s">
        <v>113</v>
      </c>
      <c r="C37" s="55">
        <v>-0.74262153145505749</v>
      </c>
      <c r="D37" s="56">
        <v>0</v>
      </c>
      <c r="E37" s="56">
        <v>-0.1239628206833796</v>
      </c>
      <c r="F37" s="56">
        <v>-1.0581296556223876</v>
      </c>
      <c r="G37" s="56">
        <v>-1.6546582508761141</v>
      </c>
      <c r="H37" s="56">
        <v>-1.7745295466519622</v>
      </c>
      <c r="I37" s="56">
        <v>-1.4818361693606317</v>
      </c>
      <c r="J37" s="57">
        <v>-0.74262153145505749</v>
      </c>
    </row>
    <row r="38" spans="2:10" s="6" customFormat="1" ht="16.5" customHeight="1" x14ac:dyDescent="0.2">
      <c r="B38" s="13" t="s">
        <v>114</v>
      </c>
      <c r="C38" s="55">
        <v>-1.3031356892178465</v>
      </c>
      <c r="D38" s="56">
        <v>0</v>
      </c>
      <c r="E38" s="56">
        <v>-0.20345673757426042</v>
      </c>
      <c r="F38" s="56">
        <v>-0.61685127299703346</v>
      </c>
      <c r="G38" s="56">
        <v>-0.96112688798187129</v>
      </c>
      <c r="H38" s="56">
        <v>-1.1609200709686238</v>
      </c>
      <c r="I38" s="56">
        <v>-1.243103420771476</v>
      </c>
      <c r="J38" s="57">
        <v>-1.3031356892178465</v>
      </c>
    </row>
    <row r="39" spans="2:10" s="6" customFormat="1" ht="16.5" customHeight="1" x14ac:dyDescent="0.2">
      <c r="B39" s="13" t="s">
        <v>115</v>
      </c>
      <c r="C39" s="55">
        <v>1.0819215603544912</v>
      </c>
      <c r="D39" s="56">
        <v>0</v>
      </c>
      <c r="E39" s="56">
        <v>0.21296896812634891</v>
      </c>
      <c r="F39" s="56">
        <v>0.66975284582049532</v>
      </c>
      <c r="G39" s="56">
        <v>1.0531964436069892</v>
      </c>
      <c r="H39" s="56">
        <v>1.2429010350616227</v>
      </c>
      <c r="I39" s="56">
        <v>1.2069570195339665</v>
      </c>
      <c r="J39" s="57">
        <v>1.0819215603544912</v>
      </c>
    </row>
    <row r="40" spans="2:10" s="6" customFormat="1" ht="16.5" customHeight="1" x14ac:dyDescent="0.2">
      <c r="B40" s="13" t="s">
        <v>116</v>
      </c>
      <c r="C40" s="55">
        <v>0.28265464042757849</v>
      </c>
      <c r="D40" s="56">
        <v>0</v>
      </c>
      <c r="E40" s="56">
        <v>7.3700137138553501E-2</v>
      </c>
      <c r="F40" s="56">
        <v>0.43433983380891839</v>
      </c>
      <c r="G40" s="56">
        <v>0.79483674255997805</v>
      </c>
      <c r="H40" s="56">
        <v>0.86428638124389678</v>
      </c>
      <c r="I40" s="56">
        <v>0.68516850324187395</v>
      </c>
      <c r="J40" s="57">
        <v>0.28265464042757849</v>
      </c>
    </row>
    <row r="41" spans="2:10" s="6" customFormat="1" ht="16.5" customHeight="1" x14ac:dyDescent="0.2">
      <c r="B41" s="13" t="s">
        <v>117</v>
      </c>
      <c r="C41" s="55">
        <v>-2.3855449824700674</v>
      </c>
      <c r="D41" s="56">
        <v>-3.2640166866695353E-3</v>
      </c>
      <c r="E41" s="56">
        <v>-1.9525709270574509E-2</v>
      </c>
      <c r="F41" s="56">
        <v>-0.39162248575255099</v>
      </c>
      <c r="G41" s="56">
        <v>-0.5468852158066646</v>
      </c>
      <c r="H41" s="56">
        <v>-0.95214068886217262</v>
      </c>
      <c r="I41" s="56">
        <v>-1.7974993743565584</v>
      </c>
      <c r="J41" s="57">
        <v>-2.3888089991567369</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0.53208229759646386</v>
      </c>
      <c r="D43" s="25">
        <v>13.806910691513185</v>
      </c>
      <c r="E43" s="25">
        <v>13.867731515607186</v>
      </c>
      <c r="F43" s="25">
        <v>14.407364045957172</v>
      </c>
      <c r="G43" s="25">
        <v>14.858472815361429</v>
      </c>
      <c r="H43" s="25">
        <v>14.554482082713909</v>
      </c>
      <c r="I43" s="25">
        <v>14.715983189736244</v>
      </c>
      <c r="J43" s="26">
        <v>14.338992989109649</v>
      </c>
    </row>
    <row r="44" spans="2:10" s="16" customFormat="1" ht="16.5" customHeight="1" x14ac:dyDescent="0.2">
      <c r="B44" s="13" t="s">
        <v>120</v>
      </c>
      <c r="C44" s="21">
        <v>0.53208229759646386</v>
      </c>
      <c r="D44" s="25"/>
      <c r="E44" s="25">
        <v>6.082082409400158E-2</v>
      </c>
      <c r="F44" s="25">
        <v>0.60045335444398695</v>
      </c>
      <c r="G44" s="25">
        <v>1.0515621238482442</v>
      </c>
      <c r="H44" s="25">
        <v>0.74757139120072402</v>
      </c>
      <c r="I44" s="25">
        <v>0.90907249822305936</v>
      </c>
      <c r="J44" s="26">
        <v>0.53208229759646386</v>
      </c>
    </row>
    <row r="45" spans="2:10" s="16" customFormat="1" ht="16.5" customHeight="1" x14ac:dyDescent="0.2">
      <c r="B45" s="13" t="s">
        <v>121</v>
      </c>
      <c r="C45" s="21">
        <v>10.080522079095914</v>
      </c>
      <c r="D45" s="25"/>
      <c r="E45" s="25">
        <v>0.43380019583000601</v>
      </c>
      <c r="F45" s="25">
        <v>3.8600197607249411</v>
      </c>
      <c r="G45" s="25">
        <v>6.3451080671989466</v>
      </c>
      <c r="H45" s="25">
        <v>7.3810430428253921</v>
      </c>
      <c r="I45" s="25">
        <v>9.1522662596804292</v>
      </c>
      <c r="J45" s="26">
        <v>10.080522079095914</v>
      </c>
    </row>
    <row r="46" spans="2:10" s="16" customFormat="1" ht="16.5" customHeight="1" x14ac:dyDescent="0.2">
      <c r="B46" s="13" t="s">
        <v>122</v>
      </c>
      <c r="C46" s="21">
        <v>-3.3109546210720047</v>
      </c>
      <c r="D46" s="25"/>
      <c r="E46" s="25">
        <v>-0.10389228634201259</v>
      </c>
      <c r="F46" s="25">
        <v>-1.4608624108599855</v>
      </c>
      <c r="G46" s="25">
        <v>-1.9685960921839833</v>
      </c>
      <c r="H46" s="25">
        <v>-2.2837048340491175</v>
      </c>
      <c r="I46" s="25">
        <v>-2.9573971438679134</v>
      </c>
      <c r="J46" s="26">
        <v>-3.3109546210720047</v>
      </c>
    </row>
    <row r="47" spans="2:10" s="16" customFormat="1" ht="16.5" customHeight="1" x14ac:dyDescent="0.2">
      <c r="B47" s="47" t="s">
        <v>123</v>
      </c>
      <c r="C47" s="21" t="s">
        <v>31</v>
      </c>
      <c r="D47" s="25"/>
      <c r="E47" s="25" t="s">
        <v>31</v>
      </c>
      <c r="F47" s="25" t="s">
        <v>31</v>
      </c>
      <c r="G47" s="25" t="s">
        <v>31</v>
      </c>
      <c r="H47" s="25" t="s">
        <v>31</v>
      </c>
      <c r="I47" s="25" t="s">
        <v>31</v>
      </c>
      <c r="J47" s="26" t="s">
        <v>31</v>
      </c>
    </row>
    <row r="48" spans="2:10" s="16" customFormat="1" ht="16.5" customHeight="1" x14ac:dyDescent="0.2">
      <c r="B48" s="47" t="s">
        <v>124</v>
      </c>
      <c r="C48" s="21" t="s">
        <v>31</v>
      </c>
      <c r="D48" s="25"/>
      <c r="E48" s="25" t="s">
        <v>31</v>
      </c>
      <c r="F48" s="25" t="s">
        <v>31</v>
      </c>
      <c r="G48" s="25" t="s">
        <v>31</v>
      </c>
      <c r="H48" s="25" t="s">
        <v>31</v>
      </c>
      <c r="I48" s="25" t="s">
        <v>31</v>
      </c>
      <c r="J48" s="26" t="s">
        <v>31</v>
      </c>
    </row>
    <row r="49" spans="2:10" s="16" customFormat="1" ht="16.5" customHeight="1" x14ac:dyDescent="0.2">
      <c r="B49" s="47" t="s">
        <v>125</v>
      </c>
      <c r="C49" s="21">
        <v>-8.7172485098908119</v>
      </c>
      <c r="D49" s="25"/>
      <c r="E49" s="25">
        <v>0.28601638323622602</v>
      </c>
      <c r="F49" s="25">
        <v>-3.3254307090555302</v>
      </c>
      <c r="G49" s="25">
        <v>-5.3298994712489103</v>
      </c>
      <c r="H49" s="25">
        <v>-5.3386482193710689</v>
      </c>
      <c r="I49" s="25">
        <v>-7.6520578166166864</v>
      </c>
      <c r="J49" s="26">
        <v>-8.7172485098908119</v>
      </c>
    </row>
    <row r="50" spans="2:10" s="16" customFormat="1" ht="16.5" customHeight="1" x14ac:dyDescent="0.2">
      <c r="B50" s="13" t="s">
        <v>126</v>
      </c>
      <c r="C50" s="21">
        <v>-4.6121570639528517</v>
      </c>
      <c r="D50" s="25"/>
      <c r="E50" s="25">
        <v>-3.3569937798230753E-2</v>
      </c>
      <c r="F50" s="25">
        <v>-0.90100698191783879</v>
      </c>
      <c r="G50" s="25">
        <v>-1.9201821129014489</v>
      </c>
      <c r="H50" s="25">
        <v>-2.9762698554008207</v>
      </c>
      <c r="I50" s="25">
        <v>-3.6981149944927267</v>
      </c>
      <c r="J50" s="26">
        <v>-4.6121570639528517</v>
      </c>
    </row>
    <row r="51" spans="2:10" s="16" customFormat="1" ht="16.5" customHeight="1" x14ac:dyDescent="0.2">
      <c r="B51" s="13" t="s">
        <v>127</v>
      </c>
      <c r="C51" s="21">
        <v>-1.1115034692053658</v>
      </c>
      <c r="D51" s="25"/>
      <c r="E51" s="25">
        <v>-0.21411897269444735</v>
      </c>
      <c r="F51" s="25">
        <v>-0.61579474868223971</v>
      </c>
      <c r="G51" s="25">
        <v>-1.0169063782314534</v>
      </c>
      <c r="H51" s="25">
        <v>-0.95499464074195983</v>
      </c>
      <c r="I51" s="25">
        <v>-1.1099468130596259</v>
      </c>
      <c r="J51" s="26">
        <v>-1.1115034692053658</v>
      </c>
    </row>
    <row r="52" spans="2:10" s="16" customFormat="1" ht="16.5" customHeight="1" x14ac:dyDescent="0.2">
      <c r="B52" s="47" t="s">
        <v>128</v>
      </c>
      <c r="C52" s="21">
        <v>-0.6818646656164834</v>
      </c>
      <c r="D52" s="25"/>
      <c r="E52" s="25">
        <v>-0.1732537711591341</v>
      </c>
      <c r="F52" s="25">
        <v>-0.31642525124187937</v>
      </c>
      <c r="G52" s="25">
        <v>-0.71492760982558745</v>
      </c>
      <c r="H52" s="25">
        <v>-0.59569968014230101</v>
      </c>
      <c r="I52" s="25">
        <v>-0.62122876153457551</v>
      </c>
      <c r="J52" s="26">
        <v>-0.6818646656164834</v>
      </c>
    </row>
    <row r="53" spans="2:10" s="16" customFormat="1" ht="16.5" customHeight="1" x14ac:dyDescent="0.2">
      <c r="B53" s="47" t="s">
        <v>129</v>
      </c>
      <c r="C53" s="21">
        <v>5.336050173347439E-2</v>
      </c>
      <c r="D53" s="25"/>
      <c r="E53" s="25">
        <v>5.4221786662089991E-3</v>
      </c>
      <c r="F53" s="25">
        <v>6.7768875452533612E-3</v>
      </c>
      <c r="G53" s="25">
        <v>5.151676629813369E-2</v>
      </c>
      <c r="H53" s="25">
        <v>6.3225740196607594E-2</v>
      </c>
      <c r="I53" s="25">
        <v>5.7646655244815603E-2</v>
      </c>
      <c r="J53" s="26">
        <v>5.336050173347439E-2</v>
      </c>
    </row>
    <row r="54" spans="2:10" s="16" customFormat="1" ht="16.5" customHeight="1" x14ac:dyDescent="0.2">
      <c r="B54" s="47" t="s">
        <v>130</v>
      </c>
      <c r="C54" s="21">
        <v>-0.48251418722789796</v>
      </c>
      <c r="D54" s="25"/>
      <c r="E54" s="25">
        <v>-4.6802358861326179E-2</v>
      </c>
      <c r="F54" s="25">
        <v>-0.30642268580466286</v>
      </c>
      <c r="G54" s="25">
        <v>-0.35320816725338078</v>
      </c>
      <c r="H54" s="25">
        <v>-0.42202555215268978</v>
      </c>
      <c r="I54" s="25">
        <v>-0.54597535416618714</v>
      </c>
      <c r="J54" s="26">
        <v>-0.48251418722789796</v>
      </c>
    </row>
    <row r="55" spans="2:10" s="16" customFormat="1" ht="16.5" customHeight="1" x14ac:dyDescent="0.2">
      <c r="B55" s="13" t="s">
        <v>131</v>
      </c>
      <c r="C55" s="21">
        <v>-0.5138246272692264</v>
      </c>
      <c r="D55" s="25"/>
      <c r="E55" s="25">
        <v>-2.1398174901313738E-2</v>
      </c>
      <c r="F55" s="25">
        <v>-0.28190226482089015</v>
      </c>
      <c r="G55" s="25">
        <v>-0.38786136003381644</v>
      </c>
      <c r="H55" s="25">
        <v>-0.41850232143277016</v>
      </c>
      <c r="I55" s="25">
        <v>-0.47773481003710278</v>
      </c>
      <c r="J55" s="26">
        <v>-0.5138246272692264</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0.53208229759646386</v>
      </c>
      <c r="D57" s="25"/>
      <c r="E57" s="25">
        <v>6.082082409400158E-2</v>
      </c>
      <c r="F57" s="25">
        <v>0.53963253034998537</v>
      </c>
      <c r="G57" s="25">
        <v>0.45110876940425726</v>
      </c>
      <c r="H57" s="25">
        <v>-0.30399073264752019</v>
      </c>
      <c r="I57" s="25">
        <v>0.16150110702233533</v>
      </c>
      <c r="J57" s="26">
        <v>-0.3769902006265955</v>
      </c>
    </row>
    <row r="58" spans="2:10" s="16" customFormat="1" ht="16.5" customHeight="1" x14ac:dyDescent="0.2">
      <c r="B58" s="13" t="s">
        <v>121</v>
      </c>
      <c r="C58" s="21">
        <v>10.080522079095914</v>
      </c>
      <c r="D58" s="25"/>
      <c r="E58" s="25">
        <v>0.43380019583000601</v>
      </c>
      <c r="F58" s="25">
        <v>3.426219564894935</v>
      </c>
      <c r="G58" s="25">
        <v>2.485088306474005</v>
      </c>
      <c r="H58" s="25">
        <v>1.0359349756264462</v>
      </c>
      <c r="I58" s="25">
        <v>1.7712232168550361</v>
      </c>
      <c r="J58" s="26">
        <v>0.92825581941548474</v>
      </c>
    </row>
    <row r="59" spans="2:10" s="16" customFormat="1" ht="16.5" customHeight="1" x14ac:dyDescent="0.2">
      <c r="B59" s="13" t="s">
        <v>122</v>
      </c>
      <c r="C59" s="21">
        <v>-3.3109546210720051</v>
      </c>
      <c r="D59" s="25"/>
      <c r="E59" s="25">
        <v>-0.10389228634201259</v>
      </c>
      <c r="F59" s="25">
        <v>-1.3569701245179728</v>
      </c>
      <c r="G59" s="25">
        <v>-0.50773368132399788</v>
      </c>
      <c r="H59" s="25">
        <v>-0.31510874186513449</v>
      </c>
      <c r="I59" s="25">
        <v>-0.67369230981879591</v>
      </c>
      <c r="J59" s="26">
        <v>-0.35355747720409131</v>
      </c>
    </row>
    <row r="60" spans="2:10" s="16" customFormat="1" ht="16.5" customHeight="1" x14ac:dyDescent="0.2">
      <c r="B60" s="47" t="s">
        <v>123</v>
      </c>
      <c r="C60" s="21">
        <v>0</v>
      </c>
      <c r="D60" s="25"/>
      <c r="E60" s="25" t="s">
        <v>31</v>
      </c>
      <c r="F60" s="25" t="s">
        <v>31</v>
      </c>
      <c r="G60" s="25" t="s">
        <v>31</v>
      </c>
      <c r="H60" s="25" t="s">
        <v>31</v>
      </c>
      <c r="I60" s="25" t="s">
        <v>31</v>
      </c>
      <c r="J60" s="26" t="s">
        <v>31</v>
      </c>
    </row>
    <row r="61" spans="2:10" s="16" customFormat="1" ht="16.5" customHeight="1" x14ac:dyDescent="0.2">
      <c r="B61" s="47" t="s">
        <v>124</v>
      </c>
      <c r="C61" s="21">
        <v>0</v>
      </c>
      <c r="D61" s="25"/>
      <c r="E61" s="25" t="s">
        <v>31</v>
      </c>
      <c r="F61" s="25" t="s">
        <v>31</v>
      </c>
      <c r="G61" s="25" t="s">
        <v>31</v>
      </c>
      <c r="H61" s="25" t="s">
        <v>31</v>
      </c>
      <c r="I61" s="25" t="s">
        <v>31</v>
      </c>
      <c r="J61" s="26" t="s">
        <v>31</v>
      </c>
    </row>
    <row r="62" spans="2:10" s="16" customFormat="1" ht="16.5" customHeight="1" x14ac:dyDescent="0.2">
      <c r="B62" s="47" t="s">
        <v>125</v>
      </c>
      <c r="C62" s="21">
        <v>-8.7172485098908101</v>
      </c>
      <c r="D62" s="25"/>
      <c r="E62" s="25">
        <v>0.28601638323622602</v>
      </c>
      <c r="F62" s="25">
        <v>-3.6114470922917561</v>
      </c>
      <c r="G62" s="25">
        <v>-2.0044687621933792</v>
      </c>
      <c r="H62" s="25">
        <v>-8.7487481221585339E-3</v>
      </c>
      <c r="I62" s="25">
        <v>-2.313409597245617</v>
      </c>
      <c r="J62" s="26">
        <v>-1.0651906932741251</v>
      </c>
    </row>
    <row r="63" spans="2:10" s="16" customFormat="1" ht="16.5" customHeight="1" x14ac:dyDescent="0.2">
      <c r="B63" s="13" t="s">
        <v>126</v>
      </c>
      <c r="C63" s="21">
        <v>-4.6121570639528517</v>
      </c>
      <c r="D63" s="25"/>
      <c r="E63" s="25">
        <v>-3.3569937798230753E-2</v>
      </c>
      <c r="F63" s="25">
        <v>-0.86743704411960809</v>
      </c>
      <c r="G63" s="25">
        <v>-1.0191751309836099</v>
      </c>
      <c r="H63" s="25">
        <v>-1.0560877424993718</v>
      </c>
      <c r="I63" s="25">
        <v>-0.72184513909190628</v>
      </c>
      <c r="J63" s="26">
        <v>-0.91404206946012545</v>
      </c>
    </row>
    <row r="64" spans="2:10" s="16" customFormat="1" ht="16.5" customHeight="1" x14ac:dyDescent="0.2">
      <c r="B64" s="13" t="s">
        <v>127</v>
      </c>
      <c r="C64" s="21">
        <v>-1.1115034692053656</v>
      </c>
      <c r="D64" s="25"/>
      <c r="E64" s="25">
        <v>-0.21411897269444735</v>
      </c>
      <c r="F64" s="25">
        <v>-0.40167577598779242</v>
      </c>
      <c r="G64" s="25">
        <v>-0.40111162954921364</v>
      </c>
      <c r="H64" s="25">
        <v>6.1911737489493482E-2</v>
      </c>
      <c r="I64" s="25">
        <v>-0.15495217231766617</v>
      </c>
      <c r="J64" s="26">
        <v>-1.5566561457397432E-3</v>
      </c>
    </row>
    <row r="65" spans="2:10" s="6" customFormat="1" ht="16.5" customHeight="1" x14ac:dyDescent="0.2">
      <c r="B65" s="47" t="s">
        <v>128</v>
      </c>
      <c r="C65" s="21">
        <v>-0.6818646656164834</v>
      </c>
      <c r="D65" s="25"/>
      <c r="E65" s="25">
        <v>-0.1732537711591341</v>
      </c>
      <c r="F65" s="25">
        <v>-0.1431714800827453</v>
      </c>
      <c r="G65" s="25">
        <v>-0.39850235858370808</v>
      </c>
      <c r="H65" s="25">
        <v>0.11922792968328644</v>
      </c>
      <c r="I65" s="25">
        <v>-2.5529081392274493E-2</v>
      </c>
      <c r="J65" s="26">
        <v>-6.0635904081907922E-2</v>
      </c>
    </row>
    <row r="66" spans="2:10" s="6" customFormat="1" ht="16.5" customHeight="1" x14ac:dyDescent="0.2">
      <c r="B66" s="47" t="s">
        <v>129</v>
      </c>
      <c r="C66" s="21">
        <v>5.3360501733474383E-2</v>
      </c>
      <c r="D66" s="25"/>
      <c r="E66" s="25">
        <v>5.4221786662089991E-3</v>
      </c>
      <c r="F66" s="25">
        <v>1.3547088790443621E-3</v>
      </c>
      <c r="G66" s="25">
        <v>4.4739878752880324E-2</v>
      </c>
      <c r="H66" s="25">
        <v>1.1708973898473902E-2</v>
      </c>
      <c r="I66" s="25">
        <v>-5.5790849517919888E-3</v>
      </c>
      <c r="J66" s="26">
        <v>-4.2861535113412098E-3</v>
      </c>
    </row>
    <row r="67" spans="2:10" s="6" customFormat="1" ht="16.5" customHeight="1" x14ac:dyDescent="0.2">
      <c r="B67" s="47" t="s">
        <v>130</v>
      </c>
      <c r="C67" s="21">
        <v>-0.4825141872278978</v>
      </c>
      <c r="D67" s="25"/>
      <c r="E67" s="25">
        <v>-4.6802358861326179E-2</v>
      </c>
      <c r="F67" s="25">
        <v>-0.25962032694333664</v>
      </c>
      <c r="G67" s="25">
        <v>-4.6785481448717914E-2</v>
      </c>
      <c r="H67" s="25">
        <v>-6.8817384899308942E-2</v>
      </c>
      <c r="I67" s="25">
        <v>-0.12394980201349733</v>
      </c>
      <c r="J67" s="26">
        <v>6.3461166938289224E-2</v>
      </c>
    </row>
    <row r="68" spans="2:10" s="6" customFormat="1" ht="16.5" customHeight="1" x14ac:dyDescent="0.2">
      <c r="B68" s="39" t="s">
        <v>131</v>
      </c>
      <c r="C68" s="40">
        <v>-0.5138246272692264</v>
      </c>
      <c r="D68" s="41"/>
      <c r="E68" s="41">
        <v>-2.1398174901313738E-2</v>
      </c>
      <c r="F68" s="41">
        <v>-0.26050408991957641</v>
      </c>
      <c r="G68" s="41">
        <v>-0.10595909521292626</v>
      </c>
      <c r="H68" s="41">
        <v>-3.0640961398953684E-2</v>
      </c>
      <c r="I68" s="41">
        <v>-5.9232488604332598E-2</v>
      </c>
      <c r="J68" s="42">
        <v>-3.6089817232123678E-2</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183</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0.279685323629975</v>
      </c>
      <c r="D7" s="25">
        <v>4.9691945542179559</v>
      </c>
      <c r="E7" s="25">
        <v>5.0978034311024816</v>
      </c>
      <c r="F7" s="25">
        <v>5.3355292971904156</v>
      </c>
      <c r="G7" s="25">
        <v>5.5149202121110612</v>
      </c>
      <c r="H7" s="25">
        <v>5.5990008099845046</v>
      </c>
      <c r="I7" s="25">
        <v>5.4780011417564962</v>
      </c>
      <c r="J7" s="26">
        <v>5.2488798778479309</v>
      </c>
    </row>
    <row r="8" spans="2:10" s="6" customFormat="1" ht="16.5" customHeight="1" x14ac:dyDescent="0.2">
      <c r="B8" s="13" t="s">
        <v>141</v>
      </c>
      <c r="C8" s="21">
        <v>1.3012558287542699</v>
      </c>
      <c r="D8" s="25">
        <v>4.9691945542179559</v>
      </c>
      <c r="E8" s="25">
        <v>5.2885738488513638</v>
      </c>
      <c r="F8" s="25">
        <v>5.8961894471909613</v>
      </c>
      <c r="G8" s="25">
        <v>6.3290704279104482</v>
      </c>
      <c r="H8" s="25">
        <v>6.568324411079951</v>
      </c>
      <c r="I8" s="25">
        <v>6.5126072857789099</v>
      </c>
      <c r="J8" s="26">
        <v>6.2704503829722258</v>
      </c>
    </row>
    <row r="9" spans="2:10" s="6" customFormat="1" ht="16.5" customHeight="1" x14ac:dyDescent="0.2">
      <c r="B9" s="13" t="s">
        <v>142</v>
      </c>
      <c r="C9" s="21">
        <v>0.23122224911186784</v>
      </c>
      <c r="D9" s="25">
        <v>4.9691945542179559</v>
      </c>
      <c r="E9" s="25">
        <v>5.0951761449814645</v>
      </c>
      <c r="F9" s="25">
        <v>5.3180531839661036</v>
      </c>
      <c r="G9" s="25">
        <v>5.4793895019704673</v>
      </c>
      <c r="H9" s="25">
        <v>5.5535772461152373</v>
      </c>
      <c r="I9" s="25">
        <v>5.4290266171557251</v>
      </c>
      <c r="J9" s="26">
        <v>5.2004168033298237</v>
      </c>
    </row>
    <row r="10" spans="2:10" s="6" customFormat="1" ht="16.5" customHeight="1" x14ac:dyDescent="0.2">
      <c r="B10" s="13" t="s">
        <v>143</v>
      </c>
      <c r="C10" s="21">
        <v>0.37407005263778625</v>
      </c>
      <c r="D10" s="25">
        <v>4.9691945542179559</v>
      </c>
      <c r="E10" s="25">
        <v>5.06693402995813</v>
      </c>
      <c r="F10" s="25">
        <v>5.2913437522407136</v>
      </c>
      <c r="G10" s="25">
        <v>5.4885979769644067</v>
      </c>
      <c r="H10" s="25">
        <v>5.5881883466005933</v>
      </c>
      <c r="I10" s="25">
        <v>5.4987803090794065</v>
      </c>
      <c r="J10" s="26">
        <v>5.3432646068557421</v>
      </c>
    </row>
    <row r="11" spans="2:10" s="6" customFormat="1" ht="16.5" customHeight="1" x14ac:dyDescent="0.2">
      <c r="B11" s="13" t="s">
        <v>144</v>
      </c>
      <c r="C11" s="21">
        <v>0.40895799500360397</v>
      </c>
      <c r="D11" s="25">
        <v>4.9691945542179567</v>
      </c>
      <c r="E11" s="25">
        <v>5.0686575028422443</v>
      </c>
      <c r="F11" s="25">
        <v>5.3030184970195435</v>
      </c>
      <c r="G11" s="25">
        <v>5.5110185033901944</v>
      </c>
      <c r="H11" s="25">
        <v>5.6195541983020014</v>
      </c>
      <c r="I11" s="25">
        <v>5.5374428052743996</v>
      </c>
      <c r="J11" s="26">
        <v>5.3781525492215607</v>
      </c>
    </row>
    <row r="12" spans="2:10" s="6" customFormat="1" ht="16.5" customHeight="1" x14ac:dyDescent="0.2">
      <c r="B12" s="13" t="s">
        <v>224</v>
      </c>
      <c r="C12" s="21">
        <v>-0.36668085112821203</v>
      </c>
      <c r="D12" s="25">
        <v>4.9691945542179559</v>
      </c>
      <c r="E12" s="25">
        <v>5.0060272354508681</v>
      </c>
      <c r="F12" s="25">
        <v>5.0340364047270079</v>
      </c>
      <c r="G12" s="25">
        <v>5.0567742793530774</v>
      </c>
      <c r="H12" s="25">
        <v>5.0459037902839796</v>
      </c>
      <c r="I12" s="25">
        <v>4.8749570577162809</v>
      </c>
      <c r="J12" s="26">
        <v>4.6025137030897438</v>
      </c>
    </row>
    <row r="13" spans="2:10" s="6" customFormat="1" ht="16.5" customHeight="1" x14ac:dyDescent="0.2">
      <c r="B13" s="13" t="s">
        <v>145</v>
      </c>
      <c r="C13" s="21">
        <v>0.37682849687122655</v>
      </c>
      <c r="D13" s="25">
        <v>4.9691945542179559</v>
      </c>
      <c r="E13" s="25">
        <v>5.0641721278787601</v>
      </c>
      <c r="F13" s="25">
        <v>5.282271264235435</v>
      </c>
      <c r="G13" s="25">
        <v>5.4755204540914519</v>
      </c>
      <c r="H13" s="25">
        <v>5.5720894133204943</v>
      </c>
      <c r="I13" s="25">
        <v>5.4879839295157229</v>
      </c>
      <c r="J13" s="26">
        <v>5.3460230510891824</v>
      </c>
    </row>
    <row r="14" spans="2:10" s="6" customFormat="1" ht="16.5" customHeight="1" x14ac:dyDescent="0.2">
      <c r="B14" s="13" t="s">
        <v>146</v>
      </c>
      <c r="C14" s="21">
        <v>0.70113733728261973</v>
      </c>
      <c r="D14" s="25">
        <v>4.9691945542179559</v>
      </c>
      <c r="E14" s="25">
        <v>5.1296617352160041</v>
      </c>
      <c r="F14" s="25">
        <v>5.4711390656670664</v>
      </c>
      <c r="G14" s="25">
        <v>5.7470956557254294</v>
      </c>
      <c r="H14" s="25">
        <v>5.8944527675918446</v>
      </c>
      <c r="I14" s="25">
        <v>5.8259942769635202</v>
      </c>
      <c r="J14" s="26">
        <v>5.6703318915005756</v>
      </c>
    </row>
    <row r="15" spans="2:10" s="6" customFormat="1" ht="16.5" customHeight="1" x14ac:dyDescent="0.2">
      <c r="B15" s="13" t="s">
        <v>147</v>
      </c>
      <c r="C15" s="21">
        <v>2.1030543095252812</v>
      </c>
      <c r="D15" s="25">
        <v>4.9691945542179559</v>
      </c>
      <c r="E15" s="25">
        <v>5.1196119441818064</v>
      </c>
      <c r="F15" s="25">
        <v>5.5100115001885106</v>
      </c>
      <c r="G15" s="25">
        <v>5.9334449178588047</v>
      </c>
      <c r="H15" s="25">
        <v>6.3413740499136058</v>
      </c>
      <c r="I15" s="25">
        <v>6.7098857873366571</v>
      </c>
      <c r="J15" s="26">
        <v>7.072248863743237</v>
      </c>
    </row>
    <row r="16" spans="2:10" s="6" customFormat="1" ht="16.5" customHeight="1" x14ac:dyDescent="0.2">
      <c r="B16" s="13" t="s">
        <v>148</v>
      </c>
      <c r="C16" s="21">
        <v>1.2145795317837873</v>
      </c>
      <c r="D16" s="25">
        <v>4.9691945542179559</v>
      </c>
      <c r="E16" s="25">
        <v>4.9337583437697692</v>
      </c>
      <c r="F16" s="25">
        <v>5.4103539541107892</v>
      </c>
      <c r="G16" s="25">
        <v>5.9034801675643997</v>
      </c>
      <c r="H16" s="25">
        <v>6.4315687495960159</v>
      </c>
      <c r="I16" s="25">
        <v>6.5147762205038404</v>
      </c>
      <c r="J16" s="26">
        <v>6.1837740860017432</v>
      </c>
    </row>
    <row r="17" spans="2:10" s="6" customFormat="1" ht="16.5" customHeight="1" x14ac:dyDescent="0.2">
      <c r="B17" s="13" t="s">
        <v>149</v>
      </c>
      <c r="C17" s="21">
        <v>1.4544510921215306</v>
      </c>
      <c r="D17" s="25">
        <v>4.9691945542179559</v>
      </c>
      <c r="E17" s="25">
        <v>5.2345529650233891</v>
      </c>
      <c r="F17" s="25">
        <v>5.821432268096749</v>
      </c>
      <c r="G17" s="25">
        <v>6.2945926074377931</v>
      </c>
      <c r="H17" s="25">
        <v>6.5739890478358447</v>
      </c>
      <c r="I17" s="25">
        <v>6.5722664791717342</v>
      </c>
      <c r="J17" s="26">
        <v>6.4236456463394864</v>
      </c>
    </row>
    <row r="18" spans="2:10" s="6" customFormat="1" ht="16.5" customHeight="1" x14ac:dyDescent="0.2">
      <c r="B18" s="39" t="s">
        <v>150</v>
      </c>
      <c r="C18" s="40">
        <v>2.4496724728663537</v>
      </c>
      <c r="D18" s="41">
        <v>4.9691945542179559</v>
      </c>
      <c r="E18" s="41">
        <v>5.3297615506880849</v>
      </c>
      <c r="F18" s="41">
        <v>6.1260736561406315</v>
      </c>
      <c r="G18" s="41">
        <v>6.8010964082657663</v>
      </c>
      <c r="H18" s="41">
        <v>7.2730084682691318</v>
      </c>
      <c r="I18" s="41">
        <v>7.4567506797260874</v>
      </c>
      <c r="J18" s="42">
        <v>7.4188670270843096</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0.14996708689921806</v>
      </c>
      <c r="D23" s="25">
        <v>0.40000000000000008</v>
      </c>
      <c r="E23" s="25">
        <v>0.40674267044122248</v>
      </c>
      <c r="F23" s="25">
        <v>0.46074643923860814</v>
      </c>
      <c r="G23" s="25">
        <v>0.49576986750980284</v>
      </c>
      <c r="H23" s="25">
        <v>0.5443021485915992</v>
      </c>
      <c r="I23" s="25">
        <v>0.56927045238398144</v>
      </c>
      <c r="J23" s="26">
        <v>0.54996708689921814</v>
      </c>
    </row>
    <row r="24" spans="2:10" s="6" customFormat="1" ht="15.75" customHeight="1" x14ac:dyDescent="0.2">
      <c r="B24" s="13" t="s">
        <v>141</v>
      </c>
      <c r="C24" s="21">
        <v>0.97491796805095365</v>
      </c>
      <c r="D24" s="25">
        <v>0.40000000000000008</v>
      </c>
      <c r="E24" s="25">
        <v>0.42030623107041554</v>
      </c>
      <c r="F24" s="25">
        <v>0.52793577686239135</v>
      </c>
      <c r="G24" s="25">
        <v>0.65377733860508569</v>
      </c>
      <c r="H24" s="25">
        <v>0.84510409156987787</v>
      </c>
      <c r="I24" s="25">
        <v>1.0982971676484163</v>
      </c>
      <c r="J24" s="26">
        <v>1.3749179680509538</v>
      </c>
    </row>
    <row r="25" spans="2:10" s="6" customFormat="1" ht="15.75" customHeight="1" x14ac:dyDescent="0.2">
      <c r="B25" s="13" t="s">
        <v>142</v>
      </c>
      <c r="C25" s="21">
        <v>0.14487068293186395</v>
      </c>
      <c r="D25" s="25">
        <v>0.40000000000000008</v>
      </c>
      <c r="E25" s="25">
        <v>0.40653269673535897</v>
      </c>
      <c r="F25" s="25">
        <v>0.45924536947080069</v>
      </c>
      <c r="G25" s="25">
        <v>0.49258888000843709</v>
      </c>
      <c r="H25" s="25">
        <v>0.53988869799208949</v>
      </c>
      <c r="I25" s="25">
        <v>0.56416770427470153</v>
      </c>
      <c r="J25" s="26">
        <v>0.54487068293186403</v>
      </c>
    </row>
    <row r="26" spans="2:10" s="6" customFormat="1" ht="15.75" customHeight="1" x14ac:dyDescent="0.2">
      <c r="B26" s="13" t="s">
        <v>143</v>
      </c>
      <c r="C26" s="21">
        <v>9.7934716217117634E-2</v>
      </c>
      <c r="D26" s="25">
        <v>0.40000000000000008</v>
      </c>
      <c r="E26" s="25">
        <v>0.4119529156972338</v>
      </c>
      <c r="F26" s="25">
        <v>0.44916771798865573</v>
      </c>
      <c r="G26" s="25">
        <v>0.46752452968388164</v>
      </c>
      <c r="H26" s="25">
        <v>0.49081872371807739</v>
      </c>
      <c r="I26" s="25">
        <v>0.50389308668213451</v>
      </c>
      <c r="J26" s="26">
        <v>0.49793471621711771</v>
      </c>
    </row>
    <row r="27" spans="2:10" s="6" customFormat="1" ht="15.75" customHeight="1" x14ac:dyDescent="0.2">
      <c r="B27" s="13" t="s">
        <v>153</v>
      </c>
      <c r="C27" s="21">
        <v>0.1525895787967842</v>
      </c>
      <c r="D27" s="25">
        <v>0.40000000000000008</v>
      </c>
      <c r="E27" s="25">
        <v>0.40384979212203687</v>
      </c>
      <c r="F27" s="25">
        <v>0.45653613886763111</v>
      </c>
      <c r="G27" s="25">
        <v>0.49296547410112224</v>
      </c>
      <c r="H27" s="25">
        <v>0.54363636171848684</v>
      </c>
      <c r="I27" s="25">
        <v>0.56937725695871633</v>
      </c>
      <c r="J27" s="26">
        <v>0.55258957879678428</v>
      </c>
    </row>
    <row r="28" spans="2:10" s="6" customFormat="1" ht="15.75" customHeight="1" x14ac:dyDescent="0.2">
      <c r="B28" s="13" t="s">
        <v>154</v>
      </c>
      <c r="C28" s="21">
        <v>0.17160130219628938</v>
      </c>
      <c r="D28" s="25">
        <v>0.40000000000000008</v>
      </c>
      <c r="E28" s="25">
        <v>0.40412724506294967</v>
      </c>
      <c r="F28" s="25">
        <v>0.45870422815373069</v>
      </c>
      <c r="G28" s="25">
        <v>0.4984102033443758</v>
      </c>
      <c r="H28" s="25">
        <v>0.55328757830869746</v>
      </c>
      <c r="I28" s="25">
        <v>0.5839814070252326</v>
      </c>
      <c r="J28" s="26">
        <v>0.57160130219628946</v>
      </c>
    </row>
    <row r="29" spans="2:10" s="6" customFormat="1" ht="15.75" customHeight="1" x14ac:dyDescent="0.2">
      <c r="B29" s="13" t="s">
        <v>224</v>
      </c>
      <c r="C29" s="21">
        <v>8.3248246992292552E-2</v>
      </c>
      <c r="D29" s="25">
        <v>0.40000000000000008</v>
      </c>
      <c r="E29" s="25">
        <v>0.40101850825112439</v>
      </c>
      <c r="F29" s="25">
        <v>0.43385482107263273</v>
      </c>
      <c r="G29" s="25">
        <v>0.45465494273953416</v>
      </c>
      <c r="H29" s="25">
        <v>0.48926428469386479</v>
      </c>
      <c r="I29" s="25">
        <v>0.50113083909771861</v>
      </c>
      <c r="J29" s="26">
        <v>0.48324824699229263</v>
      </c>
    </row>
    <row r="30" spans="2:10" s="6" customFormat="1" ht="15.75" customHeight="1" x14ac:dyDescent="0.2">
      <c r="B30" s="13" t="s">
        <v>156</v>
      </c>
      <c r="C30" s="21">
        <v>0.49825078244383075</v>
      </c>
      <c r="D30" s="25">
        <v>0.40000000000000008</v>
      </c>
      <c r="E30" s="25">
        <v>0.49858870310104203</v>
      </c>
      <c r="F30" s="25">
        <v>0.73844051279211143</v>
      </c>
      <c r="G30" s="25">
        <v>0.80822340085966105</v>
      </c>
      <c r="H30" s="25">
        <v>0.89716987964946604</v>
      </c>
      <c r="I30" s="25">
        <v>0.93743361614934861</v>
      </c>
      <c r="J30" s="26">
        <v>0.89825078244383083</v>
      </c>
    </row>
    <row r="31" spans="2:10" s="6" customFormat="1" ht="15.75" customHeight="1" x14ac:dyDescent="0.2">
      <c r="B31" s="13" t="s">
        <v>157</v>
      </c>
      <c r="C31" s="21">
        <v>0.6854358990704521</v>
      </c>
      <c r="D31" s="25">
        <v>0.40000000000000008</v>
      </c>
      <c r="E31" s="25">
        <v>0.41731612817381231</v>
      </c>
      <c r="F31" s="25">
        <v>0.52070309086145239</v>
      </c>
      <c r="G31" s="25">
        <v>0.63198417920992034</v>
      </c>
      <c r="H31" s="25">
        <v>0.79210951882070624</v>
      </c>
      <c r="I31" s="25">
        <v>0.96086730336288584</v>
      </c>
      <c r="J31" s="26">
        <v>1.0854358990704522</v>
      </c>
    </row>
    <row r="32" spans="2:10" s="6" customFormat="1" ht="15.75" customHeight="1" x14ac:dyDescent="0.2">
      <c r="B32" s="13" t="s">
        <v>158</v>
      </c>
      <c r="C32" s="21">
        <v>0.3198476342763456</v>
      </c>
      <c r="D32" s="25">
        <v>0.40000000000000008</v>
      </c>
      <c r="E32" s="25">
        <v>0.4082098179358431</v>
      </c>
      <c r="F32" s="25">
        <v>0.47601438468232016</v>
      </c>
      <c r="G32" s="25">
        <v>0.53495595408679175</v>
      </c>
      <c r="H32" s="25">
        <v>0.61558108152226632</v>
      </c>
      <c r="I32" s="25">
        <v>0.68522901093107935</v>
      </c>
      <c r="J32" s="26">
        <v>0.71984763427634568</v>
      </c>
    </row>
    <row r="33" spans="2:11" s="6" customFormat="1" ht="15.75" customHeight="1" x14ac:dyDescent="0.2">
      <c r="B33" s="13" t="s">
        <v>159</v>
      </c>
      <c r="C33" s="21">
        <v>1.088621139589294</v>
      </c>
      <c r="D33" s="25">
        <v>0.40000000000000008</v>
      </c>
      <c r="E33" s="25">
        <v>0.42181370672755697</v>
      </c>
      <c r="F33" s="25">
        <v>0.54287673773464107</v>
      </c>
      <c r="G33" s="25">
        <v>0.6869607800813935</v>
      </c>
      <c r="H33" s="25">
        <v>0.90335941420249755</v>
      </c>
      <c r="I33" s="25">
        <v>1.1827426772395047</v>
      </c>
      <c r="J33" s="26">
        <v>1.4886211395892941</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8.4695606903459897E-3</v>
      </c>
      <c r="D35" s="33">
        <v>136.037452638557</v>
      </c>
      <c r="E35" s="33">
        <v>137.29045435077219</v>
      </c>
      <c r="F35" s="33">
        <v>142.02703586374867</v>
      </c>
      <c r="G35" s="33">
        <v>141.59520647487642</v>
      </c>
      <c r="H35" s="33">
        <v>141.82885346904874</v>
      </c>
      <c r="I35" s="33">
        <v>143.15268381294092</v>
      </c>
      <c r="J35" s="34">
        <v>137.18963009983932</v>
      </c>
    </row>
    <row r="36" spans="2:11" s="6" customFormat="1" ht="15.75" customHeight="1" x14ac:dyDescent="0.2">
      <c r="B36" s="64" t="s">
        <v>161</v>
      </c>
      <c r="C36" s="63">
        <v>-3.6562309895927236E-2</v>
      </c>
      <c r="D36" s="33">
        <v>12.530381354558973</v>
      </c>
      <c r="E36" s="33">
        <v>12.574744248989882</v>
      </c>
      <c r="F36" s="33">
        <v>12.859035288387748</v>
      </c>
      <c r="G36" s="33">
        <v>12.835514825478693</v>
      </c>
      <c r="H36" s="33">
        <v>12.790977146011937</v>
      </c>
      <c r="I36" s="33">
        <v>12.786521868791473</v>
      </c>
      <c r="J36" s="34">
        <v>12.072241668359439</v>
      </c>
    </row>
    <row r="37" spans="2:11" s="6" customFormat="1" ht="15.75" customHeight="1" x14ac:dyDescent="0.2">
      <c r="B37" s="64" t="s">
        <v>162</v>
      </c>
      <c r="C37" s="63">
        <v>-0.20052037703287917</v>
      </c>
      <c r="D37" s="33">
        <v>21.689121068281501</v>
      </c>
      <c r="E37" s="33">
        <v>21.732932429836662</v>
      </c>
      <c r="F37" s="33">
        <v>20.736564122543378</v>
      </c>
      <c r="G37" s="33">
        <v>19.326475544275311</v>
      </c>
      <c r="H37" s="33">
        <v>18.878657451370898</v>
      </c>
      <c r="I37" s="33">
        <v>18.436114778171785</v>
      </c>
      <c r="J37" s="34">
        <v>17.340010334157931</v>
      </c>
    </row>
    <row r="38" spans="2:11" s="6" customFormat="1" ht="15.75" customHeight="1" x14ac:dyDescent="0.2">
      <c r="B38" s="65" t="s">
        <v>163</v>
      </c>
      <c r="C38" s="66">
        <v>5.8530228402551066E-2</v>
      </c>
      <c r="D38" s="67">
        <v>101.81795021571651</v>
      </c>
      <c r="E38" s="67">
        <v>102.98277767194566</v>
      </c>
      <c r="F38" s="67">
        <v>108.43143645281755</v>
      </c>
      <c r="G38" s="67">
        <v>109.43321610512241</v>
      </c>
      <c r="H38" s="67">
        <v>110.15921887166591</v>
      </c>
      <c r="I38" s="67">
        <v>111.93004716597765</v>
      </c>
      <c r="J38" s="68">
        <v>107.77737809732196</v>
      </c>
    </row>
    <row r="39" spans="2:11" s="6" customFormat="1" ht="15.75" hidden="1" customHeight="1" x14ac:dyDescent="0.2">
      <c r="B39" s="13" t="s">
        <v>143</v>
      </c>
      <c r="C39" s="63">
        <v>8.8370854645768881E-2</v>
      </c>
      <c r="D39" s="33">
        <v>136.037452638557</v>
      </c>
      <c r="E39" s="33">
        <v>137.90349149438046</v>
      </c>
      <c r="F39" s="33">
        <v>146.14805859538961</v>
      </c>
      <c r="G39" s="33">
        <v>148.47679011653992</v>
      </c>
      <c r="H39" s="33">
        <v>150.96325456345363</v>
      </c>
      <c r="I39" s="33">
        <v>153.58273097172486</v>
      </c>
      <c r="J39" s="34">
        <v>148.0591985920596</v>
      </c>
    </row>
    <row r="40" spans="2:11" s="6" customFormat="1" ht="15.75" hidden="1" customHeight="1" x14ac:dyDescent="0.2">
      <c r="B40" s="13" t="s">
        <v>155</v>
      </c>
      <c r="C40" s="63">
        <v>-6.0134291935370121E-2</v>
      </c>
      <c r="D40" s="33">
        <v>136.037452638557</v>
      </c>
      <c r="E40" s="33">
        <v>136.67741720716393</v>
      </c>
      <c r="F40" s="33">
        <v>138.13423440424214</v>
      </c>
      <c r="G40" s="33">
        <v>136.0514216486757</v>
      </c>
      <c r="H40" s="33">
        <v>134.64882809637095</v>
      </c>
      <c r="I40" s="33">
        <v>133.74997325928058</v>
      </c>
      <c r="J40" s="34">
        <v>127.85693674744593</v>
      </c>
    </row>
    <row r="41" spans="2:11" s="6" customFormat="1" ht="15.75" hidden="1" customHeight="1" x14ac:dyDescent="0.2">
      <c r="B41" s="13" t="s">
        <v>164</v>
      </c>
      <c r="C41" s="63">
        <v>0.30888460927339456</v>
      </c>
      <c r="D41" s="33">
        <v>136.037452638557</v>
      </c>
      <c r="E41" s="33">
        <v>149.22097852452498</v>
      </c>
      <c r="F41" s="33">
        <v>176.09531743490612</v>
      </c>
      <c r="G41" s="33">
        <v>179.16384943310828</v>
      </c>
      <c r="H41" s="33">
        <v>182.11145896402343</v>
      </c>
      <c r="I41" s="33">
        <v>185.05650509265632</v>
      </c>
      <c r="J41" s="34">
        <v>178.0573280433656</v>
      </c>
    </row>
    <row r="42" spans="2:11" s="6" customFormat="1" ht="15.75" hidden="1" customHeight="1" x14ac:dyDescent="0.2">
      <c r="B42" s="39" t="s">
        <v>157</v>
      </c>
      <c r="C42" s="66">
        <v>0.48488987066430078</v>
      </c>
      <c r="D42" s="67">
        <v>136.037452638557</v>
      </c>
      <c r="E42" s="67">
        <v>139.60789359131735</v>
      </c>
      <c r="F42" s="67">
        <v>153.4083555744206</v>
      </c>
      <c r="G42" s="67">
        <v>163.28700499461129</v>
      </c>
      <c r="H42" s="67">
        <v>175.39721623665048</v>
      </c>
      <c r="I42" s="67">
        <v>191.78700360255112</v>
      </c>
      <c r="J42" s="68">
        <v>202.00063545396785</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0.5991643103944333</v>
      </c>
      <c r="D47" s="25">
        <v>3.0856810001567645</v>
      </c>
      <c r="E47" s="25">
        <v>3.0542094989677993</v>
      </c>
      <c r="F47" s="25">
        <v>3.2882566157157878</v>
      </c>
      <c r="G47" s="25">
        <v>3.2836582591548176</v>
      </c>
      <c r="H47" s="25">
        <v>3.5436999245992467</v>
      </c>
      <c r="I47" s="25">
        <v>3.763981465414822</v>
      </c>
      <c r="J47" s="26">
        <v>3.6848453105511978</v>
      </c>
      <c r="K47" s="6" t="s">
        <v>168</v>
      </c>
    </row>
    <row r="48" spans="2:11" s="6" customFormat="1" ht="16.5" customHeight="1" x14ac:dyDescent="0.25">
      <c r="B48" s="70" t="s">
        <v>169</v>
      </c>
      <c r="C48" s="24"/>
      <c r="D48" s="25"/>
      <c r="E48" s="25"/>
      <c r="F48" s="25"/>
      <c r="G48" s="25"/>
      <c r="H48" s="25"/>
      <c r="I48" s="25"/>
      <c r="J48" s="26"/>
      <c r="K48" s="6">
        <v>78618.247960216497</v>
      </c>
    </row>
    <row r="49" spans="2:10" s="6" customFormat="1" ht="16.5" customHeight="1" x14ac:dyDescent="0.2">
      <c r="B49" s="13" t="str">
        <f>"Total (students/staff in 2016 = "&amp;ROUND(D49*1000/$K$48,1) &amp;")"</f>
        <v>Total (students/staff in 2016 = 13.4)</v>
      </c>
      <c r="C49" s="71">
        <v>-0.30397637528849397</v>
      </c>
      <c r="D49" s="33">
        <v>1055.0546712992293</v>
      </c>
      <c r="E49" s="33">
        <v>1028.4895188064313</v>
      </c>
      <c r="F49" s="33">
        <v>972.67884867532371</v>
      </c>
      <c r="G49" s="33">
        <v>860.19184123185164</v>
      </c>
      <c r="H49" s="33">
        <v>810.00973195942493</v>
      </c>
      <c r="I49" s="33">
        <v>784.25196257003245</v>
      </c>
      <c r="J49" s="34">
        <v>734.34297658649609</v>
      </c>
    </row>
    <row r="50" spans="2:10" s="6" customFormat="1" ht="16.5" customHeight="1" x14ac:dyDescent="0.2">
      <c r="B50" s="72" t="s">
        <v>170</v>
      </c>
      <c r="C50" s="21">
        <v>-1.5659887361131695</v>
      </c>
      <c r="D50" s="25">
        <v>78.540215628189003</v>
      </c>
      <c r="E50" s="25">
        <v>79.175025456468205</v>
      </c>
      <c r="F50" s="25">
        <v>76.692299551586188</v>
      </c>
      <c r="G50" s="25">
        <v>76.71759738681898</v>
      </c>
      <c r="H50" s="25">
        <v>77.748743265160812</v>
      </c>
      <c r="I50" s="25">
        <v>77.347017506471786</v>
      </c>
      <c r="J50" s="26">
        <v>76.974226892075833</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0.56237338964767281</v>
      </c>
      <c r="D52" s="75">
        <v>0</v>
      </c>
      <c r="E52" s="75">
        <v>6.465440533457345E-2</v>
      </c>
      <c r="F52" s="75">
        <v>0.23007087773827761</v>
      </c>
      <c r="G52" s="75">
        <v>0.43372286615722588</v>
      </c>
      <c r="H52" s="75">
        <v>0.53997653195878881</v>
      </c>
      <c r="I52" s="75">
        <v>0.55643478383906286</v>
      </c>
      <c r="J52" s="76">
        <v>0.56237338964767281</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-0.10720599700692701</v>
      </c>
      <c r="D57" s="78">
        <v>0.41958386586444918</v>
      </c>
      <c r="E57" s="78">
        <v>0.26294924387972518</v>
      </c>
      <c r="F57" s="78">
        <v>0.31237786885752211</v>
      </c>
      <c r="G57" s="78">
        <v>0.31237786885752217</v>
      </c>
      <c r="H57" s="78">
        <v>0.31237786885752211</v>
      </c>
      <c r="I57" s="78">
        <v>0.31237786885752211</v>
      </c>
      <c r="J57" s="79">
        <v>0.31237786885752217</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2.2810087951670504</v>
      </c>
      <c r="D62" s="78">
        <v>18.461782656242438</v>
      </c>
      <c r="E62" s="78">
        <v>17.912315284185116</v>
      </c>
      <c r="F62" s="78">
        <v>18.441500411535024</v>
      </c>
      <c r="G62" s="78">
        <v>19.423028499762733</v>
      </c>
      <c r="H62" s="78">
        <v>21.062341891180861</v>
      </c>
      <c r="I62" s="78">
        <v>21.71690398807111</v>
      </c>
      <c r="J62" s="79">
        <v>20.742791451409488</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1.8465213862760308</v>
      </c>
      <c r="D65" s="25">
        <v>0</v>
      </c>
      <c r="E65" s="25">
        <v>0.20433397837807732</v>
      </c>
      <c r="F65" s="25">
        <v>0.62784948762432791</v>
      </c>
      <c r="G65" s="25">
        <v>0.97215768689466842</v>
      </c>
      <c r="H65" s="25">
        <v>1.2701255440737249</v>
      </c>
      <c r="I65" s="25">
        <v>1.563632859286848</v>
      </c>
      <c r="J65" s="26">
        <v>1.8465213862760308</v>
      </c>
    </row>
    <row r="66" spans="2:10" s="6" customFormat="1" ht="16.5" customHeight="1" x14ac:dyDescent="0.2">
      <c r="B66" s="85" t="s">
        <v>116</v>
      </c>
      <c r="C66" s="86">
        <v>0.2641486271212905</v>
      </c>
      <c r="D66" s="87">
        <v>0</v>
      </c>
      <c r="E66" s="87">
        <v>3.4206248789899973E-2</v>
      </c>
      <c r="F66" s="87">
        <v>0.14430835515998552</v>
      </c>
      <c r="G66" s="87">
        <v>0.25677143603232722</v>
      </c>
      <c r="H66" s="87">
        <v>0.27348293161292148</v>
      </c>
      <c r="I66" s="87">
        <v>0.27663065964474498</v>
      </c>
      <c r="J66" s="88">
        <v>0.2641486271212905</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0.70925363547466347</v>
      </c>
      <c r="D68" s="56">
        <v>0</v>
      </c>
      <c r="E68" s="56">
        <v>1.117809569522521E-2</v>
      </c>
      <c r="F68" s="56">
        <v>8.496863306726965E-2</v>
      </c>
      <c r="G68" s="56">
        <v>0.20981351761792055</v>
      </c>
      <c r="H68" s="56">
        <v>0.36963462625752186</v>
      </c>
      <c r="I68" s="56">
        <v>0.56205553861606106</v>
      </c>
      <c r="J68" s="57">
        <v>0.70925363547466347</v>
      </c>
    </row>
    <row r="69" spans="2:10" s="6" customFormat="1" ht="16.5" customHeight="1" x14ac:dyDescent="0.2">
      <c r="B69" s="13" t="s">
        <v>108</v>
      </c>
      <c r="C69" s="21">
        <v>2.0100191404126768</v>
      </c>
      <c r="D69" s="25">
        <v>0</v>
      </c>
      <c r="E69" s="25">
        <v>1.7040143736082314E-3</v>
      </c>
      <c r="F69" s="25">
        <v>-0.31126247947819152</v>
      </c>
      <c r="G69" s="25">
        <v>-0.28521315239393275</v>
      </c>
      <c r="H69" s="25">
        <v>0.3050509101395491</v>
      </c>
      <c r="I69" s="25">
        <v>1.0519610825062458</v>
      </c>
      <c r="J69" s="26">
        <v>2.0100191404126768</v>
      </c>
    </row>
    <row r="70" spans="2:10" s="6" customFormat="1" ht="16.5" customHeight="1" x14ac:dyDescent="0.2">
      <c r="B70" s="13" t="s">
        <v>109</v>
      </c>
      <c r="C70" s="21">
        <v>-0.49666858157102212</v>
      </c>
      <c r="D70" s="25">
        <v>0</v>
      </c>
      <c r="E70" s="25">
        <v>-6.5848405473190041E-5</v>
      </c>
      <c r="F70" s="25">
        <v>-1.8586996857568039E-2</v>
      </c>
      <c r="G70" s="25">
        <v>-0.15087852273154567</v>
      </c>
      <c r="H70" s="25">
        <v>-0.3406569615698416</v>
      </c>
      <c r="I70" s="25">
        <v>-0.46531552373642526</v>
      </c>
      <c r="J70" s="26">
        <v>-0.49666858157102212</v>
      </c>
    </row>
    <row r="71" spans="2:10" s="6" customFormat="1" ht="16.5" customHeight="1" x14ac:dyDescent="0.2">
      <c r="B71" s="13" t="s">
        <v>110</v>
      </c>
      <c r="C71" s="21">
        <v>0.5872591582272193</v>
      </c>
      <c r="D71" s="25">
        <v>0</v>
      </c>
      <c r="E71" s="25">
        <v>0</v>
      </c>
      <c r="F71" s="25">
        <v>1.8676851243000669E-2</v>
      </c>
      <c r="G71" s="25">
        <v>0.17797308555397251</v>
      </c>
      <c r="H71" s="25">
        <v>0.43563455832590847</v>
      </c>
      <c r="I71" s="25">
        <v>0.58294829586266061</v>
      </c>
      <c r="J71" s="26">
        <v>0.5872591582272193</v>
      </c>
    </row>
    <row r="72" spans="2:10" s="6" customFormat="1" ht="16.5" customHeight="1" x14ac:dyDescent="0.2">
      <c r="B72" s="13" t="s">
        <v>180</v>
      </c>
      <c r="C72" s="21">
        <v>-0.31789521900553197</v>
      </c>
      <c r="D72" s="25">
        <v>0</v>
      </c>
      <c r="E72" s="25">
        <v>-9.4474920971105547E-2</v>
      </c>
      <c r="F72" s="25">
        <v>-0.48590733830673116</v>
      </c>
      <c r="G72" s="25">
        <v>-0.45661536646885281</v>
      </c>
      <c r="H72" s="25">
        <v>-0.43195759973134429</v>
      </c>
      <c r="I72" s="25">
        <v>-0.37571671993657318</v>
      </c>
      <c r="J72" s="26">
        <v>-0.31789521900553197</v>
      </c>
    </row>
    <row r="73" spans="2:10" s="6" customFormat="1" ht="16.5" customHeight="1" x14ac:dyDescent="0.2">
      <c r="B73" s="13" t="s">
        <v>181</v>
      </c>
      <c r="C73" s="21">
        <v>0.33524063525873515</v>
      </c>
      <c r="D73" s="25">
        <v>0</v>
      </c>
      <c r="E73" s="25">
        <v>9.6368982082633892E-2</v>
      </c>
      <c r="F73" s="25">
        <v>0.52299246300920288</v>
      </c>
      <c r="G73" s="25">
        <v>0.48588369184531999</v>
      </c>
      <c r="H73" s="25">
        <v>0.4571150392794685</v>
      </c>
      <c r="I73" s="25">
        <v>0.39637535875434793</v>
      </c>
      <c r="J73" s="26">
        <v>0.33524063525873515</v>
      </c>
    </row>
    <row r="74" spans="2:10" s="6" customFormat="1" ht="16.5" customHeight="1" x14ac:dyDescent="0.2">
      <c r="B74" s="13" t="s">
        <v>113</v>
      </c>
      <c r="C74" s="21">
        <v>-0.82277970118148858</v>
      </c>
      <c r="D74" s="25">
        <v>0</v>
      </c>
      <c r="E74" s="25">
        <v>-0.2176730733779273</v>
      </c>
      <c r="F74" s="25">
        <v>-1.0827456746232436</v>
      </c>
      <c r="G74" s="25">
        <v>-1.1498421778019825</v>
      </c>
      <c r="H74" s="25">
        <v>-1.1504276191385756</v>
      </c>
      <c r="I74" s="25">
        <v>-0.86508947997623409</v>
      </c>
      <c r="J74" s="26">
        <v>-0.82277970118148858</v>
      </c>
    </row>
    <row r="75" spans="2:10" s="6" customFormat="1" ht="16.5" customHeight="1" x14ac:dyDescent="0.2">
      <c r="B75" s="13" t="s">
        <v>114</v>
      </c>
      <c r="C75" s="21">
        <v>6.3417383006232342E-2</v>
      </c>
      <c r="D75" s="25">
        <v>0</v>
      </c>
      <c r="E75" s="25">
        <v>4.05510072832449E-2</v>
      </c>
      <c r="F75" s="25">
        <v>0.17216940462053287</v>
      </c>
      <c r="G75" s="25">
        <v>0.24357847705186941</v>
      </c>
      <c r="H75" s="25">
        <v>0.27952636765927963</v>
      </c>
      <c r="I75" s="25">
        <v>0.20857848432709503</v>
      </c>
      <c r="J75" s="26">
        <v>6.3417383006232342E-2</v>
      </c>
    </row>
    <row r="76" spans="2:10" s="6" customFormat="1" ht="16.5" customHeight="1" x14ac:dyDescent="0.2">
      <c r="B76" s="13" t="s">
        <v>115</v>
      </c>
      <c r="C76" s="21">
        <v>-5.04818798789195E-2</v>
      </c>
      <c r="D76" s="25">
        <v>0</v>
      </c>
      <c r="E76" s="25">
        <v>-3.9047682187021593E-2</v>
      </c>
      <c r="F76" s="25">
        <v>-0.16039637253777883</v>
      </c>
      <c r="G76" s="25">
        <v>-0.22701758482812195</v>
      </c>
      <c r="H76" s="25">
        <v>-0.2588150701538865</v>
      </c>
      <c r="I76" s="25">
        <v>-0.1894089020640557</v>
      </c>
      <c r="J76" s="26">
        <v>-5.04818798789195E-2</v>
      </c>
    </row>
    <row r="77" spans="2:10" s="6" customFormat="1" ht="16.5" customHeight="1" x14ac:dyDescent="0.2">
      <c r="B77" s="39" t="s">
        <v>117</v>
      </c>
      <c r="C77" s="40">
        <v>-1.67472342831568</v>
      </c>
      <c r="D77" s="41">
        <v>0</v>
      </c>
      <c r="E77" s="41">
        <v>-2.4555475004301996E-2</v>
      </c>
      <c r="F77" s="41">
        <v>-0.32624609547102068</v>
      </c>
      <c r="G77" s="41">
        <v>-0.82007661995422509</v>
      </c>
      <c r="H77" s="41">
        <v>-1.376039028650947</v>
      </c>
      <c r="I77" s="41">
        <v>-1.4299835658819831</v>
      </c>
      <c r="J77" s="42">
        <v>-1.67472342831568</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210</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1.3345246853611208</v>
      </c>
      <c r="D7" s="25">
        <v>6.9707576695483677</v>
      </c>
      <c r="E7" s="25">
        <v>6.9977047955921163</v>
      </c>
      <c r="F7" s="25">
        <v>7.3223553662919851</v>
      </c>
      <c r="G7" s="25">
        <v>7.7058383656542508</v>
      </c>
      <c r="H7" s="25">
        <v>8.0194404872835072</v>
      </c>
      <c r="I7" s="25">
        <v>8.1571840708479186</v>
      </c>
      <c r="J7" s="26">
        <v>8.3052823549094885</v>
      </c>
    </row>
    <row r="8" spans="2:10" s="6" customFormat="1" ht="16.5" customHeight="1" x14ac:dyDescent="0.2">
      <c r="B8" s="13" t="s">
        <v>141</v>
      </c>
      <c r="C8" s="21">
        <v>2.1014555674549928</v>
      </c>
      <c r="D8" s="25">
        <v>6.9707576695483677</v>
      </c>
      <c r="E8" s="25">
        <v>7.0632334640116712</v>
      </c>
      <c r="F8" s="25">
        <v>7.5705973612007131</v>
      </c>
      <c r="G8" s="25">
        <v>8.1619053287431917</v>
      </c>
      <c r="H8" s="25">
        <v>8.6477124460047836</v>
      </c>
      <c r="I8" s="25">
        <v>8.8820989297629698</v>
      </c>
      <c r="J8" s="26">
        <v>9.0722132370033606</v>
      </c>
    </row>
    <row r="9" spans="2:10" s="6" customFormat="1" ht="16.5" customHeight="1" x14ac:dyDescent="0.2">
      <c r="B9" s="13" t="s">
        <v>142</v>
      </c>
      <c r="C9" s="21">
        <v>1.2707591122928736</v>
      </c>
      <c r="D9" s="25">
        <v>6.9707576695483677</v>
      </c>
      <c r="E9" s="25">
        <v>6.9940864303031853</v>
      </c>
      <c r="F9" s="25">
        <v>7.301492294546426</v>
      </c>
      <c r="G9" s="25">
        <v>7.6661184396640953</v>
      </c>
      <c r="H9" s="25">
        <v>7.9667420874021522</v>
      </c>
      <c r="I9" s="25">
        <v>8.0967701408478998</v>
      </c>
      <c r="J9" s="26">
        <v>8.2415167818412414</v>
      </c>
    </row>
    <row r="10" spans="2:10" s="6" customFormat="1" ht="16.5" customHeight="1" x14ac:dyDescent="0.2">
      <c r="B10" s="13" t="s">
        <v>143</v>
      </c>
      <c r="C10" s="21">
        <v>1.5797110843266076</v>
      </c>
      <c r="D10" s="25">
        <v>6.9707576695483677</v>
      </c>
      <c r="E10" s="25">
        <v>7.0074115053907908</v>
      </c>
      <c r="F10" s="25">
        <v>7.3787700239158456</v>
      </c>
      <c r="G10" s="25">
        <v>7.7951894779854927</v>
      </c>
      <c r="H10" s="25">
        <v>8.1443760335509481</v>
      </c>
      <c r="I10" s="25">
        <v>8.3420633284261161</v>
      </c>
      <c r="J10" s="26">
        <v>8.5504687538749753</v>
      </c>
    </row>
    <row r="11" spans="2:10" s="6" customFormat="1" ht="16.5" customHeight="1" x14ac:dyDescent="0.2">
      <c r="B11" s="13" t="s">
        <v>144</v>
      </c>
      <c r="C11" s="21">
        <v>1.7949991949943449</v>
      </c>
      <c r="D11" s="25">
        <v>6.9707576695483748</v>
      </c>
      <c r="E11" s="25">
        <v>7.0111404090970595</v>
      </c>
      <c r="F11" s="25">
        <v>7.4064297173997042</v>
      </c>
      <c r="G11" s="25">
        <v>7.8602136130026938</v>
      </c>
      <c r="H11" s="25">
        <v>8.2607695278492592</v>
      </c>
      <c r="I11" s="25">
        <v>8.5137421066077827</v>
      </c>
      <c r="J11" s="26">
        <v>8.7657568645427197</v>
      </c>
    </row>
    <row r="12" spans="2:10" s="6" customFormat="1" ht="16.5" customHeight="1" x14ac:dyDescent="0.2">
      <c r="B12" s="13" t="s">
        <v>224</v>
      </c>
      <c r="C12" s="21">
        <v>0.64563840035124365</v>
      </c>
      <c r="D12" s="25">
        <v>6.9707576695483677</v>
      </c>
      <c r="E12" s="25">
        <v>6.9428950184690859</v>
      </c>
      <c r="F12" s="25">
        <v>7.1081880601028322</v>
      </c>
      <c r="G12" s="25">
        <v>7.3326425428811595</v>
      </c>
      <c r="H12" s="25">
        <v>7.5119201154718498</v>
      </c>
      <c r="I12" s="25">
        <v>7.5439263507747043</v>
      </c>
      <c r="J12" s="26">
        <v>7.6163960698996114</v>
      </c>
    </row>
    <row r="13" spans="2:10" s="6" customFormat="1" ht="16.5" customHeight="1" x14ac:dyDescent="0.2">
      <c r="B13" s="13" t="s">
        <v>145</v>
      </c>
      <c r="C13" s="21">
        <v>1.3882231965753977</v>
      </c>
      <c r="D13" s="25">
        <v>6.9707576695483677</v>
      </c>
      <c r="E13" s="25">
        <v>6.9871913182185041</v>
      </c>
      <c r="F13" s="25">
        <v>7.325710630110958</v>
      </c>
      <c r="G13" s="25">
        <v>7.703749324461671</v>
      </c>
      <c r="H13" s="25">
        <v>8.0265325920903869</v>
      </c>
      <c r="I13" s="25">
        <v>8.1832330576499768</v>
      </c>
      <c r="J13" s="26">
        <v>8.3589808661237655</v>
      </c>
    </row>
    <row r="14" spans="2:10" s="6" customFormat="1" ht="16.5" customHeight="1" x14ac:dyDescent="0.2">
      <c r="B14" s="13" t="s">
        <v>146</v>
      </c>
      <c r="C14" s="21">
        <v>1.8352689472917803</v>
      </c>
      <c r="D14" s="25">
        <v>6.9707576695483677</v>
      </c>
      <c r="E14" s="25">
        <v>7.0292266662985536</v>
      </c>
      <c r="F14" s="25">
        <v>7.4612522160795152</v>
      </c>
      <c r="G14" s="25">
        <v>7.9460883955218993</v>
      </c>
      <c r="H14" s="25">
        <v>8.3518084079858692</v>
      </c>
      <c r="I14" s="25">
        <v>8.5822664878620394</v>
      </c>
      <c r="J14" s="26">
        <v>8.806026616840148</v>
      </c>
    </row>
    <row r="15" spans="2:10" s="6" customFormat="1" ht="16.5" customHeight="1" x14ac:dyDescent="0.2">
      <c r="B15" s="13" t="s">
        <v>147</v>
      </c>
      <c r="C15" s="21">
        <v>1.6309432443760148</v>
      </c>
      <c r="D15" s="25">
        <v>6.9707576695483677</v>
      </c>
      <c r="E15" s="25">
        <v>7.0110191665414003</v>
      </c>
      <c r="F15" s="25">
        <v>7.3917296053010535</v>
      </c>
      <c r="G15" s="25">
        <v>7.8168584353733817</v>
      </c>
      <c r="H15" s="25">
        <v>8.1749749542071157</v>
      </c>
      <c r="I15" s="25">
        <v>8.3830304350728682</v>
      </c>
      <c r="J15" s="26">
        <v>8.6017009139243825</v>
      </c>
    </row>
    <row r="16" spans="2:10" s="6" customFormat="1" ht="16.5" customHeight="1" x14ac:dyDescent="0.2">
      <c r="B16" s="13" t="s">
        <v>148</v>
      </c>
      <c r="C16" s="21">
        <v>2.7758812463313181</v>
      </c>
      <c r="D16" s="25">
        <v>6.9707576695483677</v>
      </c>
      <c r="E16" s="25">
        <v>7.099659065472312</v>
      </c>
      <c r="F16" s="25">
        <v>7.7051180031313118</v>
      </c>
      <c r="G16" s="25">
        <v>8.2515172736005482</v>
      </c>
      <c r="H16" s="25">
        <v>8.7913517020219345</v>
      </c>
      <c r="I16" s="25">
        <v>9.2972377973443905</v>
      </c>
      <c r="J16" s="26">
        <v>9.7466389158796858</v>
      </c>
    </row>
    <row r="17" spans="2:10" s="6" customFormat="1" ht="16.5" customHeight="1" x14ac:dyDescent="0.2">
      <c r="B17" s="13" t="s">
        <v>149</v>
      </c>
      <c r="C17" s="21">
        <v>2.6681734618083723</v>
      </c>
      <c r="D17" s="25">
        <v>6.9707576695483677</v>
      </c>
      <c r="E17" s="25">
        <v>7.095853829395586</v>
      </c>
      <c r="F17" s="25">
        <v>7.7181393196223995</v>
      </c>
      <c r="G17" s="25">
        <v>8.4254447904314471</v>
      </c>
      <c r="H17" s="25">
        <v>9.0206062495809931</v>
      </c>
      <c r="I17" s="25">
        <v>9.3630332545209125</v>
      </c>
      <c r="J17" s="26">
        <v>9.6389311313567401</v>
      </c>
    </row>
    <row r="18" spans="2:10" s="6" customFormat="1" ht="16.5" customHeight="1" x14ac:dyDescent="0.2">
      <c r="B18" s="39" t="s">
        <v>150</v>
      </c>
      <c r="C18" s="40">
        <v>3.251963729081222</v>
      </c>
      <c r="D18" s="41">
        <v>6.9707576695483677</v>
      </c>
      <c r="E18" s="41">
        <v>7.0980108275210476</v>
      </c>
      <c r="F18" s="41">
        <v>7.7519028727150747</v>
      </c>
      <c r="G18" s="41">
        <v>8.5561152472012481</v>
      </c>
      <c r="H18" s="41">
        <v>9.3054021452684736</v>
      </c>
      <c r="I18" s="41">
        <v>9.8180175779756187</v>
      </c>
      <c r="J18" s="42">
        <v>10.22272139862959</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1.9201977472579403</v>
      </c>
      <c r="D23" s="25">
        <v>1.8974227417300882</v>
      </c>
      <c r="E23" s="25">
        <v>1.9652743179601511</v>
      </c>
      <c r="F23" s="25">
        <v>2.2784457452651097</v>
      </c>
      <c r="G23" s="25">
        <v>2.6136994098955859</v>
      </c>
      <c r="H23" s="25">
        <v>3.2027066514112663</v>
      </c>
      <c r="I23" s="25">
        <v>3.5698422418624602</v>
      </c>
      <c r="J23" s="26">
        <v>3.8176204889880285</v>
      </c>
    </row>
    <row r="24" spans="2:10" s="6" customFormat="1" ht="15.75" customHeight="1" x14ac:dyDescent="0.2">
      <c r="B24" s="13" t="s">
        <v>141</v>
      </c>
      <c r="C24" s="21">
        <v>3.3728306748325756</v>
      </c>
      <c r="D24" s="25">
        <v>1.8974227417300882</v>
      </c>
      <c r="E24" s="25">
        <v>2.006668332757334</v>
      </c>
      <c r="F24" s="25">
        <v>2.4555614210762648</v>
      </c>
      <c r="G24" s="25">
        <v>2.9869927533714531</v>
      </c>
      <c r="H24" s="25">
        <v>3.875492398072093</v>
      </c>
      <c r="I24" s="25">
        <v>4.5923575306852671</v>
      </c>
      <c r="J24" s="26">
        <v>5.2702534165626638</v>
      </c>
    </row>
    <row r="25" spans="2:10" s="6" customFormat="1" ht="15.75" customHeight="1" x14ac:dyDescent="0.2">
      <c r="B25" s="13" t="s">
        <v>142</v>
      </c>
      <c r="C25" s="21">
        <v>1.9201977472579426</v>
      </c>
      <c r="D25" s="25">
        <v>1.8974227417300882</v>
      </c>
      <c r="E25" s="25">
        <v>1.9652743179601508</v>
      </c>
      <c r="F25" s="25">
        <v>2.2784457452651083</v>
      </c>
      <c r="G25" s="25">
        <v>2.6136994098955846</v>
      </c>
      <c r="H25" s="25">
        <v>3.2027066514112654</v>
      </c>
      <c r="I25" s="25">
        <v>3.5698422418624594</v>
      </c>
      <c r="J25" s="26">
        <v>3.8176204889880307</v>
      </c>
    </row>
    <row r="26" spans="2:10" s="6" customFormat="1" ht="15.75" customHeight="1" x14ac:dyDescent="0.2">
      <c r="B26" s="13" t="s">
        <v>143</v>
      </c>
      <c r="C26" s="21">
        <v>1.7106330767720532</v>
      </c>
      <c r="D26" s="25">
        <v>1.8974227417300882</v>
      </c>
      <c r="E26" s="25">
        <v>1.9582070723326093</v>
      </c>
      <c r="F26" s="25">
        <v>2.2385285153664638</v>
      </c>
      <c r="G26" s="25">
        <v>2.5701181048338593</v>
      </c>
      <c r="H26" s="25">
        <v>3.1218959639032531</v>
      </c>
      <c r="I26" s="25">
        <v>3.4030338756360292</v>
      </c>
      <c r="J26" s="26">
        <v>3.6080558185021414</v>
      </c>
    </row>
    <row r="27" spans="2:10" s="6" customFormat="1" ht="15.75" customHeight="1" x14ac:dyDescent="0.2">
      <c r="B27" s="13" t="s">
        <v>153</v>
      </c>
      <c r="C27" s="21">
        <v>2.1629358258351243</v>
      </c>
      <c r="D27" s="25">
        <v>1.8974227417300882</v>
      </c>
      <c r="E27" s="25">
        <v>1.9813255927001714</v>
      </c>
      <c r="F27" s="25">
        <v>2.3272454270017913</v>
      </c>
      <c r="G27" s="25">
        <v>2.7048237476831676</v>
      </c>
      <c r="H27" s="25">
        <v>3.3440568842890239</v>
      </c>
      <c r="I27" s="25">
        <v>3.7524459890650612</v>
      </c>
      <c r="J27" s="26">
        <v>4.0603585675652125</v>
      </c>
    </row>
    <row r="28" spans="2:10" s="6" customFormat="1" ht="15.75" customHeight="1" x14ac:dyDescent="0.2">
      <c r="B28" s="13" t="s">
        <v>154</v>
      </c>
      <c r="C28" s="21">
        <v>2.6804392924004388</v>
      </c>
      <c r="D28" s="25">
        <v>1.8974227417300888</v>
      </c>
      <c r="E28" s="25">
        <v>1.9869818866039815</v>
      </c>
      <c r="F28" s="25">
        <v>2.3720315898485071</v>
      </c>
      <c r="G28" s="25">
        <v>2.8181261660696242</v>
      </c>
      <c r="H28" s="25">
        <v>3.5731559790809975</v>
      </c>
      <c r="I28" s="25">
        <v>4.1458789709819417</v>
      </c>
      <c r="J28" s="26">
        <v>4.5778620341305274</v>
      </c>
    </row>
    <row r="29" spans="2:10" s="6" customFormat="1" ht="15.75" customHeight="1" x14ac:dyDescent="0.2">
      <c r="B29" s="13" t="s">
        <v>224</v>
      </c>
      <c r="C29" s="21">
        <v>1.6916219122058855</v>
      </c>
      <c r="D29" s="25">
        <v>1.8974227417300882</v>
      </c>
      <c r="E29" s="25">
        <v>1.9492230432201301</v>
      </c>
      <c r="F29" s="25">
        <v>2.2309961398814306</v>
      </c>
      <c r="G29" s="25">
        <v>2.5243113909585073</v>
      </c>
      <c r="H29" s="25">
        <v>3.0662979751038986</v>
      </c>
      <c r="I29" s="25">
        <v>3.3982975797658619</v>
      </c>
      <c r="J29" s="26">
        <v>3.5890446539359737</v>
      </c>
    </row>
    <row r="30" spans="2:10" s="6" customFormat="1" ht="15.75" customHeight="1" x14ac:dyDescent="0.2">
      <c r="B30" s="13" t="s">
        <v>156</v>
      </c>
      <c r="C30" s="21">
        <v>2.9730874251096728</v>
      </c>
      <c r="D30" s="25">
        <v>1.8974227417300882</v>
      </c>
      <c r="E30" s="25">
        <v>2.1897460165644635</v>
      </c>
      <c r="F30" s="25">
        <v>2.9019571253568355</v>
      </c>
      <c r="G30" s="25">
        <v>3.336943940494038</v>
      </c>
      <c r="H30" s="25">
        <v>4.05542677289945</v>
      </c>
      <c r="I30" s="25">
        <v>4.5137653210506485</v>
      </c>
      <c r="J30" s="26">
        <v>4.870510166839761</v>
      </c>
    </row>
    <row r="31" spans="2:10" s="6" customFormat="1" ht="15.75" customHeight="1" x14ac:dyDescent="0.2">
      <c r="B31" s="13" t="s">
        <v>157</v>
      </c>
      <c r="C31" s="21">
        <v>2.1713460767026258</v>
      </c>
      <c r="D31" s="25">
        <v>1.8974227417300882</v>
      </c>
      <c r="E31" s="25">
        <v>1.9818118088013634</v>
      </c>
      <c r="F31" s="25">
        <v>2.329099286757816</v>
      </c>
      <c r="G31" s="25">
        <v>2.7079855019602057</v>
      </c>
      <c r="H31" s="25">
        <v>3.3486641110764435</v>
      </c>
      <c r="I31" s="25">
        <v>3.7589356284311024</v>
      </c>
      <c r="J31" s="26">
        <v>4.068768818432714</v>
      </c>
    </row>
    <row r="32" spans="2:10" s="6" customFormat="1" ht="15.75" customHeight="1" x14ac:dyDescent="0.2">
      <c r="B32" s="13" t="s">
        <v>158</v>
      </c>
      <c r="C32" s="21">
        <v>3.7027742337165237</v>
      </c>
      <c r="D32" s="25">
        <v>1.8974227417300882</v>
      </c>
      <c r="E32" s="25">
        <v>2.0225620705658733</v>
      </c>
      <c r="F32" s="25">
        <v>2.5062770308777753</v>
      </c>
      <c r="G32" s="25">
        <v>3.0879974108504937</v>
      </c>
      <c r="H32" s="25">
        <v>4.0423086780699187</v>
      </c>
      <c r="I32" s="25">
        <v>4.8225830387925832</v>
      </c>
      <c r="J32" s="26">
        <v>5.6001969754466119</v>
      </c>
    </row>
    <row r="33" spans="2:11" s="6" customFormat="1" ht="15.75" customHeight="1" x14ac:dyDescent="0.2">
      <c r="B33" s="13" t="s">
        <v>159</v>
      </c>
      <c r="C33" s="21">
        <v>3.714256798881316</v>
      </c>
      <c r="D33" s="25">
        <v>1.8974227417300882</v>
      </c>
      <c r="E33" s="25">
        <v>2.0230574820671117</v>
      </c>
      <c r="F33" s="25">
        <v>2.5082614950248856</v>
      </c>
      <c r="G33" s="25">
        <v>3.091566898248713</v>
      </c>
      <c r="H33" s="25">
        <v>4.047828482647966</v>
      </c>
      <c r="I33" s="25">
        <v>4.8308661130304316</v>
      </c>
      <c r="J33" s="26">
        <v>5.6116795406114042</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1.0587038787231604</v>
      </c>
      <c r="D35" s="33">
        <v>730.56944231726129</v>
      </c>
      <c r="E35" s="33">
        <v>779.65307323383604</v>
      </c>
      <c r="F35" s="33">
        <v>944.95169217388991</v>
      </c>
      <c r="G35" s="33">
        <v>1117.7166275995792</v>
      </c>
      <c r="H35" s="33">
        <v>1346.963523358957</v>
      </c>
      <c r="I35" s="33">
        <v>1438.3656681798379</v>
      </c>
      <c r="J35" s="34">
        <v>1504.0261445751621</v>
      </c>
    </row>
    <row r="36" spans="2:11" s="6" customFormat="1" ht="15.75" customHeight="1" x14ac:dyDescent="0.2">
      <c r="B36" s="64" t="s">
        <v>161</v>
      </c>
      <c r="C36" s="63">
        <v>1.1443507294996955</v>
      </c>
      <c r="D36" s="33">
        <v>90.720881012695514</v>
      </c>
      <c r="E36" s="33">
        <v>96.028976725653891</v>
      </c>
      <c r="F36" s="33">
        <v>117.20890930885938</v>
      </c>
      <c r="G36" s="33">
        <v>138.4888455395884</v>
      </c>
      <c r="H36" s="33">
        <v>171.71771696439231</v>
      </c>
      <c r="I36" s="33">
        <v>186.78780198195116</v>
      </c>
      <c r="J36" s="34">
        <v>194.5373873804287</v>
      </c>
    </row>
    <row r="37" spans="2:11" s="6" customFormat="1" ht="15.75" customHeight="1" x14ac:dyDescent="0.2">
      <c r="B37" s="64" t="s">
        <v>162</v>
      </c>
      <c r="C37" s="63">
        <v>0.9527278704291513</v>
      </c>
      <c r="D37" s="33">
        <v>174.50642706856189</v>
      </c>
      <c r="E37" s="33">
        <v>185.51877835432632</v>
      </c>
      <c r="F37" s="33">
        <v>222.1017571474475</v>
      </c>
      <c r="G37" s="33">
        <v>260.1092171639894</v>
      </c>
      <c r="H37" s="33">
        <v>308.50534992909667</v>
      </c>
      <c r="I37" s="33">
        <v>326.46009005384508</v>
      </c>
      <c r="J37" s="34">
        <v>340.76356370579288</v>
      </c>
    </row>
    <row r="38" spans="2:11" s="6" customFormat="1" ht="15.75" customHeight="1" x14ac:dyDescent="0.2">
      <c r="B38" s="65" t="s">
        <v>163</v>
      </c>
      <c r="C38" s="66">
        <v>1.0817482927467728</v>
      </c>
      <c r="D38" s="67">
        <v>465.3421342360038</v>
      </c>
      <c r="E38" s="67">
        <v>498.10531815385576</v>
      </c>
      <c r="F38" s="67">
        <v>605.64102571758303</v>
      </c>
      <c r="G38" s="67">
        <v>719.11856489600143</v>
      </c>
      <c r="H38" s="67">
        <v>866.74045646546801</v>
      </c>
      <c r="I38" s="67">
        <v>925.11777614404173</v>
      </c>
      <c r="J38" s="68">
        <v>968.72519348894036</v>
      </c>
    </row>
    <row r="39" spans="2:11" s="6" customFormat="1" ht="15.75" hidden="1" customHeight="1" x14ac:dyDescent="0.2">
      <c r="B39" s="13" t="s">
        <v>143</v>
      </c>
      <c r="C39" s="63">
        <v>1.1929821939563818</v>
      </c>
      <c r="D39" s="33">
        <v>730.56944231726129</v>
      </c>
      <c r="E39" s="33">
        <v>785.91267979665281</v>
      </c>
      <c r="F39" s="33">
        <v>965.0330760340305</v>
      </c>
      <c r="G39" s="33">
        <v>1156.7633270567162</v>
      </c>
      <c r="H39" s="33">
        <v>1406.9576940330971</v>
      </c>
      <c r="I39" s="33">
        <v>1513.6402409218904</v>
      </c>
      <c r="J39" s="34">
        <v>1602.125778450398</v>
      </c>
    </row>
    <row r="40" spans="2:11" s="6" customFormat="1" ht="15.75" hidden="1" customHeight="1" x14ac:dyDescent="0.2">
      <c r="B40" s="13" t="s">
        <v>155</v>
      </c>
      <c r="C40" s="63">
        <v>0.93053515915724772</v>
      </c>
      <c r="D40" s="33">
        <v>730.56944231726129</v>
      </c>
      <c r="E40" s="33">
        <v>773.39346667101904</v>
      </c>
      <c r="F40" s="33">
        <v>925.54044332412775</v>
      </c>
      <c r="G40" s="33">
        <v>1079.5525055462349</v>
      </c>
      <c r="H40" s="33">
        <v>1288.7976895848801</v>
      </c>
      <c r="I40" s="33">
        <v>1366.8500461214235</v>
      </c>
      <c r="J40" s="34">
        <v>1410.3899945993758</v>
      </c>
    </row>
    <row r="41" spans="2:11" s="6" customFormat="1" ht="15.75" hidden="1" customHeight="1" x14ac:dyDescent="0.2">
      <c r="B41" s="13" t="s">
        <v>164</v>
      </c>
      <c r="C41" s="63">
        <v>1.3730177907016361</v>
      </c>
      <c r="D41" s="33">
        <v>730.56944231726129</v>
      </c>
      <c r="E41" s="33">
        <v>820.40626716650695</v>
      </c>
      <c r="F41" s="33">
        <v>1064.1578447829727</v>
      </c>
      <c r="G41" s="33">
        <v>1268.3360568027072</v>
      </c>
      <c r="H41" s="33">
        <v>1530.6565467433461</v>
      </c>
      <c r="I41" s="33">
        <v>1640.9998403049283</v>
      </c>
      <c r="J41" s="34">
        <v>1733.6542839618337</v>
      </c>
    </row>
    <row r="42" spans="2:11" s="6" customFormat="1" ht="15.75" hidden="1" customHeight="1" x14ac:dyDescent="0.2">
      <c r="B42" s="39" t="s">
        <v>157</v>
      </c>
      <c r="C42" s="66">
        <v>1.1951064921683865</v>
      </c>
      <c r="D42" s="67">
        <v>730.56944231726129</v>
      </c>
      <c r="E42" s="67">
        <v>786.0020464381804</v>
      </c>
      <c r="F42" s="67">
        <v>965.38746068289413</v>
      </c>
      <c r="G42" s="67">
        <v>1157.383930861406</v>
      </c>
      <c r="H42" s="67">
        <v>1407.8605199922695</v>
      </c>
      <c r="I42" s="67">
        <v>1514.871253275551</v>
      </c>
      <c r="J42" s="68">
        <v>1603.6777258104578</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1.6806083442603814E-2</v>
      </c>
      <c r="D47" s="25">
        <v>4.9102660675605367</v>
      </c>
      <c r="E47" s="25">
        <v>4.6394585050469965</v>
      </c>
      <c r="F47" s="25">
        <v>4.6695122388525743</v>
      </c>
      <c r="G47" s="25">
        <v>4.7271895917406743</v>
      </c>
      <c r="H47" s="25">
        <v>4.6495425849607708</v>
      </c>
      <c r="I47" s="25">
        <v>4.7756656175746803</v>
      </c>
      <c r="J47" s="26">
        <v>4.9270721510031406</v>
      </c>
      <c r="K47" s="6" t="s">
        <v>168</v>
      </c>
    </row>
    <row r="48" spans="2:11" s="6" customFormat="1" ht="16.5" customHeight="1" x14ac:dyDescent="0.25">
      <c r="B48" s="70" t="s">
        <v>169</v>
      </c>
      <c r="C48" s="24"/>
      <c r="D48" s="25"/>
      <c r="E48" s="25"/>
      <c r="F48" s="25"/>
      <c r="G48" s="25"/>
      <c r="H48" s="25"/>
      <c r="I48" s="25"/>
      <c r="J48" s="26"/>
      <c r="K48" s="6">
        <v>164029.93995121436</v>
      </c>
    </row>
    <row r="49" spans="2:10" s="6" customFormat="1" ht="16.5" customHeight="1" x14ac:dyDescent="0.2">
      <c r="B49" s="13" t="str">
        <f>"Total (students/staff in 2016 = "&amp;ROUND(D49*1000/$K$48,1) &amp;")"</f>
        <v>Total (students/staff in 2016 = 8.9)</v>
      </c>
      <c r="C49" s="71">
        <v>7.3749930719888113E-2</v>
      </c>
      <c r="D49" s="33">
        <v>1458.0403111652936</v>
      </c>
      <c r="E49" s="33">
        <v>1443.351113470022</v>
      </c>
      <c r="F49" s="33">
        <v>1540.5922312499717</v>
      </c>
      <c r="G49" s="33">
        <v>1606.6914030487078</v>
      </c>
      <c r="H49" s="33">
        <v>1568.9839575856499</v>
      </c>
      <c r="I49" s="33">
        <v>1560.7053873690907</v>
      </c>
      <c r="J49" s="34">
        <v>1565.5706831005382</v>
      </c>
    </row>
    <row r="50" spans="2:10" s="6" customFormat="1" ht="16.5" customHeight="1" x14ac:dyDescent="0.2">
      <c r="B50" s="72" t="s">
        <v>170</v>
      </c>
      <c r="C50" s="21">
        <v>0.67743809461173043</v>
      </c>
      <c r="D50" s="25">
        <v>79.561144086284557</v>
      </c>
      <c r="E50" s="25">
        <v>79.780158447524258</v>
      </c>
      <c r="F50" s="25">
        <v>80.529799011640009</v>
      </c>
      <c r="G50" s="25">
        <v>79.83147221453936</v>
      </c>
      <c r="H50" s="25">
        <v>79.722364032887725</v>
      </c>
      <c r="I50" s="25">
        <v>80.343270411755427</v>
      </c>
      <c r="J50" s="26">
        <v>80.238582180896287</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0.67876310139934137</v>
      </c>
      <c r="D52" s="75">
        <v>0</v>
      </c>
      <c r="E52" s="75">
        <v>9.7265295729083157E-2</v>
      </c>
      <c r="F52" s="75">
        <v>0.31668292705158851</v>
      </c>
      <c r="G52" s="75">
        <v>0.54589526800879273</v>
      </c>
      <c r="H52" s="75">
        <v>0.66759470286743916</v>
      </c>
      <c r="I52" s="75">
        <v>0.66698000844071448</v>
      </c>
      <c r="J52" s="76">
        <v>0.67876310139934137</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-0.17885933814115929</v>
      </c>
      <c r="D57" s="78">
        <v>0.90096869767846832</v>
      </c>
      <c r="E57" s="78">
        <v>0.83741769283872969</v>
      </c>
      <c r="F57" s="78">
        <v>0.72210935953730881</v>
      </c>
      <c r="G57" s="78">
        <v>0.72210935953730881</v>
      </c>
      <c r="H57" s="78">
        <v>0.72210935953730848</v>
      </c>
      <c r="I57" s="78">
        <v>0.72210935953730848</v>
      </c>
      <c r="J57" s="79">
        <v>0.72210935953730904</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3.6247514755169696</v>
      </c>
      <c r="D62" s="78">
        <v>28.486325868030644</v>
      </c>
      <c r="E62" s="78">
        <v>28.307586827045181</v>
      </c>
      <c r="F62" s="78">
        <v>29.399786755904149</v>
      </c>
      <c r="G62" s="78">
        <v>30.627309542189249</v>
      </c>
      <c r="H62" s="78">
        <v>31.148281165906759</v>
      </c>
      <c r="I62" s="78">
        <v>31.940784479558612</v>
      </c>
      <c r="J62" s="79">
        <v>32.111077343547613</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2.2195638096685073</v>
      </c>
      <c r="D65" s="25">
        <v>0</v>
      </c>
      <c r="E65" s="25">
        <v>0.10692268321673737</v>
      </c>
      <c r="F65" s="25">
        <v>0.42535767071988317</v>
      </c>
      <c r="G65" s="25">
        <v>0.82936030656480852</v>
      </c>
      <c r="H65" s="25">
        <v>1.3010577053821066</v>
      </c>
      <c r="I65" s="25">
        <v>1.7474301477378553</v>
      </c>
      <c r="J65" s="26">
        <v>2.2195638096685073</v>
      </c>
    </row>
    <row r="66" spans="2:10" s="6" customFormat="1" ht="16.5" customHeight="1" x14ac:dyDescent="0.2">
      <c r="B66" s="85" t="s">
        <v>116</v>
      </c>
      <c r="C66" s="86">
        <v>0.21888906735933489</v>
      </c>
      <c r="D66" s="87">
        <v>0</v>
      </c>
      <c r="E66" s="87">
        <v>7.0081771849622498E-2</v>
      </c>
      <c r="F66" s="87">
        <v>0.41347676206335748</v>
      </c>
      <c r="G66" s="87">
        <v>0.75511681656982432</v>
      </c>
      <c r="H66" s="87">
        <v>0.81158798136253907</v>
      </c>
      <c r="I66" s="87">
        <v>0.62475457324185513</v>
      </c>
      <c r="J66" s="88">
        <v>0.21888906735933489</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1.122090853959179</v>
      </c>
      <c r="D68" s="56">
        <v>1.4605713046336177E-3</v>
      </c>
      <c r="E68" s="56">
        <v>8.2754040263139927E-3</v>
      </c>
      <c r="F68" s="56">
        <v>0.11241798985001239</v>
      </c>
      <c r="G68" s="56">
        <v>0.29331676221886482</v>
      </c>
      <c r="H68" s="56">
        <v>0.55040233119809301</v>
      </c>
      <c r="I68" s="56">
        <v>0.89970182819667954</v>
      </c>
      <c r="J68" s="57">
        <v>1.1235514252638126</v>
      </c>
    </row>
    <row r="69" spans="2:10" s="6" customFormat="1" ht="16.5" customHeight="1" x14ac:dyDescent="0.2">
      <c r="B69" s="13" t="s">
        <v>108</v>
      </c>
      <c r="C69" s="21">
        <v>1.7478634763492664</v>
      </c>
      <c r="D69" s="25">
        <v>7.1054273576010019E-15</v>
      </c>
      <c r="E69" s="25">
        <v>3.0559364691860935E-2</v>
      </c>
      <c r="F69" s="25">
        <v>-0.29971898304492228</v>
      </c>
      <c r="G69" s="25">
        <v>-3.3371375792345503E-2</v>
      </c>
      <c r="H69" s="25">
        <v>0.74912349186266169</v>
      </c>
      <c r="I69" s="25">
        <v>1.3502246793084787</v>
      </c>
      <c r="J69" s="26">
        <v>1.7478634763492735</v>
      </c>
    </row>
    <row r="70" spans="2:10" s="6" customFormat="1" ht="16.5" customHeight="1" x14ac:dyDescent="0.2">
      <c r="B70" s="13" t="s">
        <v>109</v>
      </c>
      <c r="C70" s="21">
        <v>-0.28000369996822272</v>
      </c>
      <c r="D70" s="25">
        <v>6.1690804047024983E-2</v>
      </c>
      <c r="E70" s="25">
        <v>8.2094350688720397E-2</v>
      </c>
      <c r="F70" s="25">
        <v>0.11222317543646199</v>
      </c>
      <c r="G70" s="25">
        <v>-5.7053239976326608E-2</v>
      </c>
      <c r="H70" s="25">
        <v>-0.37996967069435783</v>
      </c>
      <c r="I70" s="25">
        <v>-0.45060711026880895</v>
      </c>
      <c r="J70" s="26">
        <v>-0.21831289592119774</v>
      </c>
    </row>
    <row r="71" spans="2:10" s="6" customFormat="1" ht="16.5" customHeight="1" x14ac:dyDescent="0.2">
      <c r="B71" s="13" t="s">
        <v>110</v>
      </c>
      <c r="C71" s="21">
        <v>0.36565303805020477</v>
      </c>
      <c r="D71" s="25">
        <v>0</v>
      </c>
      <c r="E71" s="25">
        <v>-1.9776613605522186E-3</v>
      </c>
      <c r="F71" s="25">
        <v>-3.4674676753404299E-2</v>
      </c>
      <c r="G71" s="25">
        <v>0.14262965345571388</v>
      </c>
      <c r="H71" s="25">
        <v>0.48522310648896649</v>
      </c>
      <c r="I71" s="25">
        <v>0.56423683885754983</v>
      </c>
      <c r="J71" s="26">
        <v>0.36565303805020477</v>
      </c>
    </row>
    <row r="72" spans="2:10" s="6" customFormat="1" ht="16.5" customHeight="1" x14ac:dyDescent="0.2">
      <c r="B72" s="13" t="s">
        <v>180</v>
      </c>
      <c r="C72" s="21">
        <v>-0.95688764096665579</v>
      </c>
      <c r="D72" s="25">
        <v>1.9654883739331552E-2</v>
      </c>
      <c r="E72" s="25">
        <v>-0.16915300821369073</v>
      </c>
      <c r="F72" s="25">
        <v>-1.1115613260485198</v>
      </c>
      <c r="G72" s="25">
        <v>-1.4236271604305344</v>
      </c>
      <c r="H72" s="25">
        <v>-1.4739426879371251</v>
      </c>
      <c r="I72" s="25">
        <v>-1.3204065351235101</v>
      </c>
      <c r="J72" s="26">
        <v>-0.93723275722732424</v>
      </c>
    </row>
    <row r="73" spans="2:10" s="6" customFormat="1" ht="16.5" customHeight="1" x14ac:dyDescent="0.2">
      <c r="B73" s="13" t="s">
        <v>181</v>
      </c>
      <c r="C73" s="21">
        <v>0.84372799126755282</v>
      </c>
      <c r="D73" s="25">
        <v>1.9654883739331552E-2</v>
      </c>
      <c r="E73" s="25">
        <v>0.17347934413414023</v>
      </c>
      <c r="F73" s="25">
        <v>1.1837589858679145</v>
      </c>
      <c r="G73" s="25">
        <v>1.4960200318480581</v>
      </c>
      <c r="H73" s="25">
        <v>1.5406421311261411</v>
      </c>
      <c r="I73" s="25">
        <v>1.3200848043129021</v>
      </c>
      <c r="J73" s="26">
        <v>0.86338287500688438</v>
      </c>
    </row>
    <row r="74" spans="2:10" s="6" customFormat="1" ht="16.5" customHeight="1" x14ac:dyDescent="0.2">
      <c r="B74" s="13" t="s">
        <v>113</v>
      </c>
      <c r="C74" s="21">
        <v>-1.1867785085124787</v>
      </c>
      <c r="D74" s="25">
        <v>1.9654883739331552E-2</v>
      </c>
      <c r="E74" s="25">
        <v>-0.1796223671052104</v>
      </c>
      <c r="F74" s="25">
        <v>-1.401462968406797</v>
      </c>
      <c r="G74" s="25">
        <v>-1.9993979965471489</v>
      </c>
      <c r="H74" s="25">
        <v>-2.15670523587373</v>
      </c>
      <c r="I74" s="25">
        <v>-1.9079127435104013</v>
      </c>
      <c r="J74" s="26">
        <v>-1.1671236247731471</v>
      </c>
    </row>
    <row r="75" spans="2:10" s="6" customFormat="1" ht="16.5" customHeight="1" x14ac:dyDescent="0.2">
      <c r="B75" s="13" t="s">
        <v>114</v>
      </c>
      <c r="C75" s="21">
        <v>-1.6511731676388983</v>
      </c>
      <c r="D75" s="25">
        <v>1.4210854715202004E-14</v>
      </c>
      <c r="E75" s="25">
        <v>-0.26212201469940766</v>
      </c>
      <c r="F75" s="25">
        <v>-0.81523409230945632</v>
      </c>
      <c r="G75" s="25">
        <v>-1.2469394782899812</v>
      </c>
      <c r="H75" s="25">
        <v>-1.5476705124717718</v>
      </c>
      <c r="I75" s="25">
        <v>-1.6618785906377624</v>
      </c>
      <c r="J75" s="26">
        <v>-1.6511731676388841</v>
      </c>
    </row>
    <row r="76" spans="2:10" s="6" customFormat="1" ht="16.5" customHeight="1" x14ac:dyDescent="0.2">
      <c r="B76" s="13" t="s">
        <v>115</v>
      </c>
      <c r="C76" s="21">
        <v>1.5331359630018468</v>
      </c>
      <c r="D76" s="25">
        <v>7.1054273576010019E-15</v>
      </c>
      <c r="E76" s="25">
        <v>0.27376005752447341</v>
      </c>
      <c r="F76" s="25">
        <v>0.88992950988259167</v>
      </c>
      <c r="G76" s="25">
        <v>1.3855462458309908</v>
      </c>
      <c r="H76" s="25">
        <v>1.7110828209829165</v>
      </c>
      <c r="I76" s="25">
        <v>1.733211471493707</v>
      </c>
      <c r="J76" s="26">
        <v>1.533135963001854</v>
      </c>
    </row>
    <row r="77" spans="2:10" s="6" customFormat="1" ht="16.5" customHeight="1" x14ac:dyDescent="0.2">
      <c r="B77" s="39" t="s">
        <v>117</v>
      </c>
      <c r="C77" s="40">
        <v>-2.8368532217283864</v>
      </c>
      <c r="D77" s="41">
        <v>-3.2640166866642062E-3</v>
      </c>
      <c r="E77" s="41">
        <v>-2.115068875085413E-2</v>
      </c>
      <c r="F77" s="41">
        <v>-0.4535245231287135</v>
      </c>
      <c r="G77" s="41">
        <v>-0.60520482800787789</v>
      </c>
      <c r="H77" s="41">
        <v>-1.1120391032720782</v>
      </c>
      <c r="I77" s="41">
        <v>-2.1121846357665781</v>
      </c>
      <c r="J77" s="42">
        <v>-2.8401172384150506</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211</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0.34165000000000001</v>
      </c>
      <c r="D7" s="22">
        <v>1.36992</v>
      </c>
      <c r="E7" s="22">
        <v>1.44974</v>
      </c>
      <c r="F7" s="22">
        <v>1.5571299999999999</v>
      </c>
      <c r="G7" s="22">
        <v>1.6123099999999999</v>
      </c>
      <c r="H7" s="22">
        <v>1.6490800000000001</v>
      </c>
      <c r="I7" s="22">
        <v>1.68045</v>
      </c>
      <c r="J7" s="23">
        <v>1.71157</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10.5</v>
      </c>
      <c r="D9" s="25">
        <v>73.900000000000006</v>
      </c>
      <c r="E9" s="25">
        <v>74.900000000000006</v>
      </c>
      <c r="F9" s="25">
        <v>77.099999999999994</v>
      </c>
      <c r="G9" s="25">
        <v>79.2</v>
      </c>
      <c r="H9" s="25">
        <v>81.099999999999994</v>
      </c>
      <c r="I9" s="25">
        <v>82.8</v>
      </c>
      <c r="J9" s="26">
        <v>84.4</v>
      </c>
    </row>
    <row r="10" spans="1:10" s="6" customFormat="1" ht="16.5" customHeight="1" x14ac:dyDescent="0.2">
      <c r="B10" s="27" t="s">
        <v>8</v>
      </c>
      <c r="C10" s="21">
        <v>7.9000000000000057</v>
      </c>
      <c r="D10" s="25">
        <v>81.599999999999994</v>
      </c>
      <c r="E10" s="25">
        <v>82.4</v>
      </c>
      <c r="F10" s="25">
        <v>84</v>
      </c>
      <c r="G10" s="25">
        <v>85.6</v>
      </c>
      <c r="H10" s="25">
        <v>87</v>
      </c>
      <c r="I10" s="25">
        <v>88.3</v>
      </c>
      <c r="J10" s="26">
        <v>89.5</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6.6000000000000014</v>
      </c>
      <c r="D12" s="25">
        <v>16</v>
      </c>
      <c r="E12" s="25">
        <v>16.600000000000001</v>
      </c>
      <c r="F12" s="25">
        <v>17.899999999999999</v>
      </c>
      <c r="G12" s="25">
        <v>19.100000000000001</v>
      </c>
      <c r="H12" s="25">
        <v>20.3</v>
      </c>
      <c r="I12" s="25">
        <v>21.5</v>
      </c>
      <c r="J12" s="26">
        <v>22.6</v>
      </c>
    </row>
    <row r="13" spans="1:10" s="6" customFormat="1" ht="16.5" customHeight="1" x14ac:dyDescent="0.2">
      <c r="B13" s="27" t="s">
        <v>8</v>
      </c>
      <c r="C13" s="21">
        <v>5.9000000000000021</v>
      </c>
      <c r="D13" s="25">
        <v>20.2</v>
      </c>
      <c r="E13" s="25">
        <v>20.7</v>
      </c>
      <c r="F13" s="25">
        <v>21.9</v>
      </c>
      <c r="G13" s="25">
        <v>23</v>
      </c>
      <c r="H13" s="25">
        <v>24.1</v>
      </c>
      <c r="I13" s="25">
        <v>25.1</v>
      </c>
      <c r="J13" s="26">
        <v>26.1</v>
      </c>
    </row>
    <row r="14" spans="1:10" s="6" customFormat="1" ht="16.5" customHeight="1" x14ac:dyDescent="0.2">
      <c r="B14" s="13" t="s">
        <v>10</v>
      </c>
      <c r="C14" s="21">
        <v>2.3979999999999997</v>
      </c>
      <c r="D14" s="25">
        <v>4.9020000000000001</v>
      </c>
      <c r="E14" s="25">
        <v>-3.3000000000000002E-2</v>
      </c>
      <c r="F14" s="25">
        <v>-2.359</v>
      </c>
      <c r="G14" s="25">
        <v>16.242999999999999</v>
      </c>
      <c r="H14" s="25">
        <v>29.736999999999998</v>
      </c>
      <c r="I14" s="25">
        <v>11.648</v>
      </c>
      <c r="J14" s="26">
        <v>7.3</v>
      </c>
    </row>
    <row r="15" spans="1:10" s="6" customFormat="1" ht="16.5" customHeight="1" x14ac:dyDescent="0.2">
      <c r="B15" s="13" t="s">
        <v>11</v>
      </c>
      <c r="C15" s="21">
        <v>1.0739743176304222E-2</v>
      </c>
      <c r="D15" s="25">
        <v>1.2911669090831223E-2</v>
      </c>
      <c r="E15" s="25">
        <v>-8.7032115839746178E-5</v>
      </c>
      <c r="F15" s="25">
        <v>-6.3489760008707159E-3</v>
      </c>
      <c r="G15" s="25">
        <v>4.541310767448388E-2</v>
      </c>
      <c r="H15" s="25">
        <v>8.6695627793457353E-2</v>
      </c>
      <c r="I15" s="25">
        <v>3.5551741556907761E-2</v>
      </c>
      <c r="J15" s="26">
        <v>2.3651412267135446E-2</v>
      </c>
    </row>
    <row r="16" spans="1:10" s="6" customFormat="1" ht="16.5" customHeight="1" x14ac:dyDescent="0.2">
      <c r="B16" s="13" t="s">
        <v>12</v>
      </c>
      <c r="C16" s="21">
        <v>-7.100692500000001</v>
      </c>
      <c r="D16" s="25">
        <v>37.965657</v>
      </c>
      <c r="E16" s="25">
        <v>37.917037499999999</v>
      </c>
      <c r="F16" s="25">
        <v>37.155597999999998</v>
      </c>
      <c r="G16" s="25">
        <v>35.7672065</v>
      </c>
      <c r="H16" s="25">
        <v>34.300460999999999</v>
      </c>
      <c r="I16" s="25">
        <v>32.763514499999999</v>
      </c>
      <c r="J16" s="26">
        <v>30.864964499999999</v>
      </c>
    </row>
    <row r="17" spans="2:10" s="6" customFormat="1" ht="16.5" customHeight="1" x14ac:dyDescent="0.2">
      <c r="B17" s="27" t="s">
        <v>13</v>
      </c>
      <c r="C17" s="21">
        <v>-1.9382716171840606</v>
      </c>
      <c r="D17" s="25">
        <v>15.044210877214635</v>
      </c>
      <c r="E17" s="25">
        <v>15.273763146712085</v>
      </c>
      <c r="F17" s="25">
        <v>14.036524186745698</v>
      </c>
      <c r="G17" s="25">
        <v>12.791956509100032</v>
      </c>
      <c r="H17" s="25">
        <v>13.259476308496264</v>
      </c>
      <c r="I17" s="25">
        <v>13.355890131994236</v>
      </c>
      <c r="J17" s="26">
        <v>13.105939260030574</v>
      </c>
    </row>
    <row r="18" spans="2:10" s="6" customFormat="1" ht="16.5" customHeight="1" x14ac:dyDescent="0.2">
      <c r="B18" s="27" t="s">
        <v>14</v>
      </c>
      <c r="C18" s="21">
        <v>-11.106425570153046</v>
      </c>
      <c r="D18" s="25">
        <v>42.978775528631047</v>
      </c>
      <c r="E18" s="25">
        <v>42.811717555729402</v>
      </c>
      <c r="F18" s="25">
        <v>40.059401008698607</v>
      </c>
      <c r="G18" s="25">
        <v>35.416955193299763</v>
      </c>
      <c r="H18" s="25">
        <v>32.650712770303585</v>
      </c>
      <c r="I18" s="25">
        <v>32.553604711728958</v>
      </c>
      <c r="J18" s="26">
        <v>31.872349958478001</v>
      </c>
    </row>
    <row r="19" spans="2:10" s="6" customFormat="1" ht="16.5" customHeight="1" x14ac:dyDescent="0.2">
      <c r="B19" s="27" t="s">
        <v>15</v>
      </c>
      <c r="C19" s="21">
        <v>-15.116463700660631</v>
      </c>
      <c r="D19" s="25">
        <v>68.681587678042817</v>
      </c>
      <c r="E19" s="25">
        <v>65.977484396031727</v>
      </c>
      <c r="F19" s="25">
        <v>62.631290445116775</v>
      </c>
      <c r="G19" s="25">
        <v>61.139035278027656</v>
      </c>
      <c r="H19" s="25">
        <v>55.858518927777673</v>
      </c>
      <c r="I19" s="25">
        <v>52.540972062078382</v>
      </c>
      <c r="J19" s="26">
        <v>53.565123977382186</v>
      </c>
    </row>
    <row r="20" spans="2:10" s="6" customFormat="1" ht="16.5" customHeight="1" x14ac:dyDescent="0.2">
      <c r="B20" s="27" t="s">
        <v>16</v>
      </c>
      <c r="C20" s="21">
        <v>17.054735317844692</v>
      </c>
      <c r="D20" s="25">
        <v>16.274201444742548</v>
      </c>
      <c r="E20" s="25">
        <v>18.748752457256188</v>
      </c>
      <c r="F20" s="25">
        <v>23.332185368137527</v>
      </c>
      <c r="G20" s="25">
        <v>26.069008212872312</v>
      </c>
      <c r="H20" s="25">
        <v>30.882004763726062</v>
      </c>
      <c r="I20" s="25">
        <v>34.103137805927382</v>
      </c>
      <c r="J20" s="26">
        <v>33.32893676258724</v>
      </c>
    </row>
    <row r="21" spans="2:10" s="6" customFormat="1" ht="16.5" customHeight="1" x14ac:dyDescent="0.2">
      <c r="B21" s="27" t="s">
        <v>17</v>
      </c>
      <c r="C21" s="21">
        <v>12.040576619560055</v>
      </c>
      <c r="D21" s="25">
        <v>4.1767010643329581</v>
      </c>
      <c r="E21" s="25">
        <v>4.5176617503411229</v>
      </c>
      <c r="F21" s="25">
        <v>6.0386849378658898</v>
      </c>
      <c r="G21" s="25">
        <v>9.7164814926209022</v>
      </c>
      <c r="H21" s="25">
        <v>10.131311354678294</v>
      </c>
      <c r="I21" s="25">
        <v>12.830351273823204</v>
      </c>
      <c r="J21" s="26">
        <v>16.217277683893013</v>
      </c>
    </row>
    <row r="22" spans="2:10" s="6" customFormat="1" ht="16.5" customHeight="1" x14ac:dyDescent="0.2">
      <c r="B22" s="27" t="s">
        <v>18</v>
      </c>
      <c r="C22" s="21">
        <v>22.993697878301969</v>
      </c>
      <c r="D22" s="25">
        <v>25.664553056655567</v>
      </c>
      <c r="E22" s="25">
        <v>24.095799230591933</v>
      </c>
      <c r="F22" s="25">
        <v>25.881351629034835</v>
      </c>
      <c r="G22" s="25">
        <v>37.272156321708913</v>
      </c>
      <c r="H22" s="25">
        <v>32.806520924375064</v>
      </c>
      <c r="I22" s="25">
        <v>37.622201648533334</v>
      </c>
      <c r="J22" s="26">
        <v>48.658250934957536</v>
      </c>
    </row>
    <row r="23" spans="2:10" s="6" customFormat="1" ht="16.5" customHeight="1" x14ac:dyDescent="0.2">
      <c r="B23" s="27" t="s">
        <v>19</v>
      </c>
      <c r="C23" s="21">
        <v>24.194561776848289</v>
      </c>
      <c r="D23" s="25">
        <v>6.0812529318803588</v>
      </c>
      <c r="E23" s="25">
        <v>6.847277964136568</v>
      </c>
      <c r="F23" s="25">
        <v>9.6416422126213952</v>
      </c>
      <c r="G23" s="25">
        <v>15.892435084125122</v>
      </c>
      <c r="H23" s="25">
        <v>18.137450740105699</v>
      </c>
      <c r="I23" s="25">
        <v>24.419706697972483</v>
      </c>
      <c r="J23" s="26">
        <v>30.27581470872865</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1.4193265410674205</v>
      </c>
      <c r="D25" s="25">
        <v>2.6681020017801371</v>
      </c>
      <c r="E25" s="25">
        <v>2.6220369620462591</v>
      </c>
      <c r="F25" s="25">
        <v>1.9389149245475665</v>
      </c>
      <c r="G25" s="25">
        <v>1.1965365712479117</v>
      </c>
      <c r="H25" s="25">
        <v>0.73940515548552566</v>
      </c>
      <c r="I25" s="25">
        <v>0.95724874561453088</v>
      </c>
      <c r="J25" s="26">
        <v>0.97952475070083111</v>
      </c>
    </row>
    <row r="26" spans="2:10" s="6" customFormat="1" ht="16.5" customHeight="1" x14ac:dyDescent="0.2">
      <c r="B26" s="13" t="s">
        <v>23</v>
      </c>
      <c r="C26" s="21">
        <v>-0.76546755043773562</v>
      </c>
      <c r="D26" s="25">
        <v>0.41975606375852514</v>
      </c>
      <c r="E26" s="25">
        <v>-0.28128380122331986</v>
      </c>
      <c r="F26" s="25">
        <v>-0.72089418353961099</v>
      </c>
      <c r="G26" s="25">
        <v>-0.97603830266925762</v>
      </c>
      <c r="H26" s="25">
        <v>-1.1731982439993849</v>
      </c>
      <c r="I26" s="25">
        <v>-0.76504356984180566</v>
      </c>
      <c r="J26" s="26">
        <v>-0.56412491122420638</v>
      </c>
    </row>
    <row r="27" spans="2:10" s="6" customFormat="1" ht="16.5" customHeight="1" x14ac:dyDescent="0.2">
      <c r="B27" s="13" t="s">
        <v>24</v>
      </c>
      <c r="C27" s="21">
        <v>-0.76129975981954234</v>
      </c>
      <c r="D27" s="25">
        <v>0.53836026696651995</v>
      </c>
      <c r="E27" s="25">
        <v>-0.27937434442941722</v>
      </c>
      <c r="F27" s="25">
        <v>-0.73150152113392597</v>
      </c>
      <c r="G27" s="25">
        <v>-0.98467964761336235</v>
      </c>
      <c r="H27" s="25">
        <v>-1.1650020680699424</v>
      </c>
      <c r="I27" s="25">
        <v>-0.7649069412171916</v>
      </c>
      <c r="J27" s="26">
        <v>-0.56197993544635505</v>
      </c>
    </row>
    <row r="28" spans="2:10" s="6" customFormat="1" ht="16.5" customHeight="1" x14ac:dyDescent="0.2">
      <c r="B28" s="13" t="s">
        <v>25</v>
      </c>
      <c r="C28" s="21">
        <v>2.1793657254177652</v>
      </c>
      <c r="D28" s="25">
        <v>2.1118244126311363</v>
      </c>
      <c r="E28" s="25">
        <v>2.8944584923027241</v>
      </c>
      <c r="F28" s="25">
        <v>2.6704164456814925</v>
      </c>
      <c r="G28" s="25">
        <v>2.181216218861274</v>
      </c>
      <c r="H28" s="25">
        <v>1.9044072235554681</v>
      </c>
      <c r="I28" s="25">
        <v>1.7221556868317225</v>
      </c>
      <c r="J28" s="26">
        <v>1.5415046861471862</v>
      </c>
    </row>
    <row r="29" spans="2:10" s="6" customFormat="1" ht="16.5" customHeight="1" x14ac:dyDescent="0.2">
      <c r="B29" s="27" t="s">
        <v>26</v>
      </c>
      <c r="C29" s="21">
        <v>1.3421175899465423</v>
      </c>
      <c r="D29" s="25">
        <v>1.055995</v>
      </c>
      <c r="E29" s="25">
        <v>1.514553</v>
      </c>
      <c r="F29" s="25">
        <v>1.6566715210244962</v>
      </c>
      <c r="G29" s="25">
        <v>1.4128728235857357</v>
      </c>
      <c r="H29" s="25">
        <v>1.2327787798930838</v>
      </c>
      <c r="I29" s="25">
        <v>1.116389389946542</v>
      </c>
      <c r="J29" s="26">
        <v>1</v>
      </c>
    </row>
    <row r="30" spans="2:10" s="6" customFormat="1" ht="16.5" customHeight="1" x14ac:dyDescent="0.2">
      <c r="B30" s="27" t="s">
        <v>27</v>
      </c>
      <c r="C30" s="21">
        <v>0.83724813547122312</v>
      </c>
      <c r="D30" s="25">
        <v>1.0558294126311363</v>
      </c>
      <c r="E30" s="25">
        <v>1.3799054923027241</v>
      </c>
      <c r="F30" s="25">
        <v>1.0137449246569963</v>
      </c>
      <c r="G30" s="25">
        <v>0.76834339527553808</v>
      </c>
      <c r="H30" s="25">
        <v>0.67162844366238428</v>
      </c>
      <c r="I30" s="25">
        <v>0.60576629688518058</v>
      </c>
      <c r="J30" s="26">
        <v>0.54150468614718617</v>
      </c>
    </row>
    <row r="31" spans="2:10" s="6" customFormat="1" ht="16.5" customHeight="1" x14ac:dyDescent="0.2">
      <c r="B31" s="13" t="s">
        <v>28</v>
      </c>
      <c r="C31" s="21">
        <v>1.8020135965647293</v>
      </c>
      <c r="D31" s="25">
        <v>2.7242230145376523</v>
      </c>
      <c r="E31" s="25">
        <v>2.6992923313261974</v>
      </c>
      <c r="F31" s="25">
        <v>2.2517351921756079</v>
      </c>
      <c r="G31" s="25">
        <v>1.6054766377973984</v>
      </c>
      <c r="H31" s="25">
        <v>1.1643934419173885</v>
      </c>
      <c r="I31" s="25">
        <v>1.4716040304349143</v>
      </c>
      <c r="J31" s="26">
        <v>1.6418075693007683</v>
      </c>
    </row>
    <row r="32" spans="2:10" s="6" customFormat="1" ht="16.5" customHeight="1" x14ac:dyDescent="0.2">
      <c r="B32" s="13" t="s">
        <v>29</v>
      </c>
      <c r="C32" s="21">
        <v>2.2012008455254271</v>
      </c>
      <c r="D32" s="25">
        <v>2.238947818787862</v>
      </c>
      <c r="E32" s="25">
        <v>2.9115103703122092</v>
      </c>
      <c r="F32" s="25">
        <v>2.679122748148477</v>
      </c>
      <c r="G32" s="25">
        <v>2.1939890473759327</v>
      </c>
      <c r="H32" s="25">
        <v>1.9353084036930035</v>
      </c>
      <c r="I32" s="25">
        <v>1.7355701835456427</v>
      </c>
      <c r="J32" s="26">
        <v>1.5524071775371517</v>
      </c>
    </row>
    <row r="33" spans="1:10" ht="16.5" hidden="1" customHeight="1" x14ac:dyDescent="0.2">
      <c r="A33" s="1"/>
      <c r="B33" s="28" t="s">
        <v>30</v>
      </c>
      <c r="C33" s="29"/>
      <c r="D33" s="30">
        <v>435.73726007281658</v>
      </c>
      <c r="E33" s="30">
        <v>484.89978307186487</v>
      </c>
      <c r="F33" s="30">
        <v>613.06592731166597</v>
      </c>
      <c r="G33" s="30">
        <v>715.0938033174159</v>
      </c>
      <c r="H33" s="30">
        <v>781.26501365205081</v>
      </c>
      <c r="I33" s="30">
        <v>826.91955838421495</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-9542.5594999999994</v>
      </c>
      <c r="D35" s="33">
        <v>26075.416000000001</v>
      </c>
      <c r="E35" s="33">
        <v>25016.7075</v>
      </c>
      <c r="F35" s="33">
        <v>23271.030500000001</v>
      </c>
      <c r="G35" s="33">
        <v>21867.724999999999</v>
      </c>
      <c r="H35" s="33">
        <v>19159.729500000001</v>
      </c>
      <c r="I35" s="33">
        <v>17214.269</v>
      </c>
      <c r="J35" s="34">
        <v>16532.856500000002</v>
      </c>
    </row>
    <row r="36" spans="1:10" s="6" customFormat="1" ht="16.5" customHeight="1" x14ac:dyDescent="0.2">
      <c r="B36" s="13" t="s">
        <v>34</v>
      </c>
      <c r="C36" s="21">
        <v>0.53449702278439704</v>
      </c>
      <c r="D36" s="25">
        <v>-0.90816079246061054</v>
      </c>
      <c r="E36" s="25">
        <v>-1.0836854379342897</v>
      </c>
      <c r="F36" s="25">
        <v>-0.52259021463064714</v>
      </c>
      <c r="G36" s="25">
        <v>-0.97632467567165815</v>
      </c>
      <c r="H36" s="25">
        <v>-1.461309298879343</v>
      </c>
      <c r="I36" s="25">
        <v>-0.70222343306112212</v>
      </c>
      <c r="J36" s="26">
        <v>-0.37366376967621351</v>
      </c>
    </row>
    <row r="37" spans="1:10" s="6" customFormat="1" ht="16.5" customHeight="1" x14ac:dyDescent="0.2">
      <c r="B37" s="13" t="s">
        <v>35</v>
      </c>
      <c r="C37" s="32">
        <v>-9226.9985000000015</v>
      </c>
      <c r="D37" s="33">
        <v>27612.29</v>
      </c>
      <c r="E37" s="33">
        <v>27605.830999999998</v>
      </c>
      <c r="F37" s="33">
        <v>25829.23</v>
      </c>
      <c r="G37" s="33">
        <v>24237.112499999999</v>
      </c>
      <c r="H37" s="33">
        <v>22847.228500000001</v>
      </c>
      <c r="I37" s="33">
        <v>20249.873500000002</v>
      </c>
      <c r="J37" s="34">
        <v>18385.291499999999</v>
      </c>
    </row>
    <row r="38" spans="1:10" s="6" customFormat="1" ht="16.5" customHeight="1" x14ac:dyDescent="0.2">
      <c r="B38" s="13" t="s">
        <v>36</v>
      </c>
      <c r="C38" s="21">
        <v>-0.70494665473211926</v>
      </c>
      <c r="D38" s="25">
        <v>5.043051090114492E-2</v>
      </c>
      <c r="E38" s="25">
        <v>-0.10859809849116386</v>
      </c>
      <c r="F38" s="25">
        <v>-0.69670851869635397</v>
      </c>
      <c r="G38" s="25">
        <v>-0.38620561877636961</v>
      </c>
      <c r="H38" s="25">
        <v>-0.93649349999527232</v>
      </c>
      <c r="I38" s="25">
        <v>-1.2964223190313984</v>
      </c>
      <c r="J38" s="26">
        <v>-0.65451614383097434</v>
      </c>
    </row>
    <row r="39" spans="1:10" s="6" customFormat="1" ht="16.5" customHeight="1" x14ac:dyDescent="0.2">
      <c r="B39" s="13" t="s">
        <v>37</v>
      </c>
      <c r="C39" s="32">
        <v>-6637.0898908185081</v>
      </c>
      <c r="D39" s="33">
        <v>18019.462469527854</v>
      </c>
      <c r="E39" s="33">
        <v>17693.013065359191</v>
      </c>
      <c r="F39" s="33">
        <v>16376.525001538119</v>
      </c>
      <c r="G39" s="33">
        <v>14973.552370582343</v>
      </c>
      <c r="H39" s="33">
        <v>13191.223742440856</v>
      </c>
      <c r="I39" s="33">
        <v>11972.091379819049</v>
      </c>
      <c r="J39" s="34">
        <v>11382.372578709346</v>
      </c>
    </row>
    <row r="40" spans="1:10" s="6" customFormat="1" ht="16.5" customHeight="1" x14ac:dyDescent="0.2">
      <c r="B40" s="13" t="s">
        <v>38</v>
      </c>
      <c r="C40" s="32">
        <v>-6443.6467554204282</v>
      </c>
      <c r="D40" s="33">
        <v>18167.564838335915</v>
      </c>
      <c r="E40" s="33">
        <v>17990.607703835285</v>
      </c>
      <c r="F40" s="33">
        <v>16812.770496004981</v>
      </c>
      <c r="G40" s="33">
        <v>15436.958204155862</v>
      </c>
      <c r="H40" s="33">
        <v>13798.855195455229</v>
      </c>
      <c r="I40" s="33">
        <v>12470.260036261772</v>
      </c>
      <c r="J40" s="34">
        <v>11723.918082915487</v>
      </c>
    </row>
    <row r="41" spans="1:10" s="6" customFormat="1" ht="16.5" customHeight="1" x14ac:dyDescent="0.2">
      <c r="B41" s="13" t="s">
        <v>39</v>
      </c>
      <c r="C41" s="21">
        <v>-2.0272917589383326</v>
      </c>
      <c r="D41" s="25">
        <v>65.795212343256978</v>
      </c>
      <c r="E41" s="25">
        <v>65.169592988652596</v>
      </c>
      <c r="F41" s="25">
        <v>65.092031376874104</v>
      </c>
      <c r="G41" s="25">
        <v>63.691407976737587</v>
      </c>
      <c r="H41" s="25">
        <v>60.396188515623372</v>
      </c>
      <c r="I41" s="25">
        <v>61.581915740173748</v>
      </c>
      <c r="J41" s="26">
        <v>63.767920584318645</v>
      </c>
    </row>
    <row r="42" spans="1:10" s="6" customFormat="1" ht="16.5" customHeight="1" x14ac:dyDescent="0.2">
      <c r="B42" s="13" t="s">
        <v>40</v>
      </c>
      <c r="C42" s="21">
        <v>-0.25819630959938422</v>
      </c>
      <c r="D42" s="25">
        <v>69.105177342243962</v>
      </c>
      <c r="E42" s="25">
        <v>70.724786886360604</v>
      </c>
      <c r="F42" s="25">
        <v>70.373011635810968</v>
      </c>
      <c r="G42" s="25">
        <v>68.473297384992478</v>
      </c>
      <c r="H42" s="25">
        <v>68.848695084347895</v>
      </c>
      <c r="I42" s="25">
        <v>69.547486331362933</v>
      </c>
      <c r="J42" s="26">
        <v>68.846981032644578</v>
      </c>
    </row>
    <row r="43" spans="1:10" s="6" customFormat="1" ht="16.5" customHeight="1" x14ac:dyDescent="0.2">
      <c r="B43" s="27" t="s">
        <v>41</v>
      </c>
      <c r="C43" s="21">
        <v>-2.0602868479649388</v>
      </c>
      <c r="D43" s="25">
        <v>34.926132650606696</v>
      </c>
      <c r="E43" s="25">
        <v>34.061326900845643</v>
      </c>
      <c r="F43" s="25">
        <v>32.758340359463809</v>
      </c>
      <c r="G43" s="25">
        <v>33.155118494963055</v>
      </c>
      <c r="H43" s="25">
        <v>33.210335545679591</v>
      </c>
      <c r="I43" s="25">
        <v>32.029484559446288</v>
      </c>
      <c r="J43" s="26">
        <v>32.865845802641758</v>
      </c>
    </row>
    <row r="44" spans="1:10" s="6" customFormat="1" ht="16.5" customHeight="1" x14ac:dyDescent="0.2">
      <c r="B44" s="27" t="s">
        <v>42</v>
      </c>
      <c r="C44" s="21">
        <v>0.79399706452102237</v>
      </c>
      <c r="D44" s="25">
        <v>84.96536280630211</v>
      </c>
      <c r="E44" s="25">
        <v>85.427973307682521</v>
      </c>
      <c r="F44" s="25">
        <v>85.221770707109854</v>
      </c>
      <c r="G44" s="25">
        <v>85.532767357370133</v>
      </c>
      <c r="H44" s="25">
        <v>85.979200544808606</v>
      </c>
      <c r="I44" s="25">
        <v>85.885141065703024</v>
      </c>
      <c r="J44" s="26">
        <v>85.759359870823133</v>
      </c>
    </row>
    <row r="45" spans="1:10" s="6" customFormat="1" ht="16.5" customHeight="1" x14ac:dyDescent="0.2">
      <c r="B45" s="27" t="s">
        <v>43</v>
      </c>
      <c r="C45" s="21">
        <v>4.4256025548936577</v>
      </c>
      <c r="D45" s="25">
        <v>48.548280787838564</v>
      </c>
      <c r="E45" s="25">
        <v>50.581743405843717</v>
      </c>
      <c r="F45" s="25">
        <v>53.554656251322143</v>
      </c>
      <c r="G45" s="25">
        <v>52.52666013103665</v>
      </c>
      <c r="H45" s="25">
        <v>51.993475332651528</v>
      </c>
      <c r="I45" s="25">
        <v>52.394502406007305</v>
      </c>
      <c r="J45" s="26">
        <v>52.973883342732222</v>
      </c>
    </row>
    <row r="46" spans="1:10" s="6" customFormat="1" ht="16.5" customHeight="1" x14ac:dyDescent="0.2">
      <c r="B46" s="35" t="s">
        <v>44</v>
      </c>
      <c r="C46" s="21">
        <v>-1.5624808247172268</v>
      </c>
      <c r="D46" s="25">
        <v>57.981181075957949</v>
      </c>
      <c r="E46" s="25">
        <v>57.270967773388506</v>
      </c>
      <c r="F46" s="25">
        <v>57.443009646409024</v>
      </c>
      <c r="G46" s="25">
        <v>55.688268820268043</v>
      </c>
      <c r="H46" s="25">
        <v>52.563346950501142</v>
      </c>
      <c r="I46" s="25">
        <v>54.40578680891452</v>
      </c>
      <c r="J46" s="26">
        <v>56.418700251240722</v>
      </c>
    </row>
    <row r="47" spans="1:10" s="6" customFormat="1" ht="16.5" customHeight="1" x14ac:dyDescent="0.2">
      <c r="B47" s="35" t="s">
        <v>45</v>
      </c>
      <c r="C47" s="21">
        <v>-0.78027990292983418</v>
      </c>
      <c r="D47" s="25">
        <v>62.225045088098639</v>
      </c>
      <c r="E47" s="25">
        <v>63.678555499530468</v>
      </c>
      <c r="F47" s="25">
        <v>63.284397004507341</v>
      </c>
      <c r="G47" s="25">
        <v>60.815726544831392</v>
      </c>
      <c r="H47" s="25">
        <v>61.026998575714117</v>
      </c>
      <c r="I47" s="25">
        <v>62.2965330399308</v>
      </c>
      <c r="J47" s="26">
        <v>61.444765185168805</v>
      </c>
    </row>
    <row r="48" spans="1:10" s="6" customFormat="1" ht="16.5" customHeight="1" x14ac:dyDescent="0.2">
      <c r="B48" s="27" t="s">
        <v>41</v>
      </c>
      <c r="C48" s="21">
        <v>-2.0219341586065518</v>
      </c>
      <c r="D48" s="25">
        <v>29.444522610525841</v>
      </c>
      <c r="E48" s="25">
        <v>28.417733652605008</v>
      </c>
      <c r="F48" s="25">
        <v>27.21659585275399</v>
      </c>
      <c r="G48" s="25">
        <v>27.6638328791405</v>
      </c>
      <c r="H48" s="25">
        <v>27.74669499531851</v>
      </c>
      <c r="I48" s="25">
        <v>26.738251319235239</v>
      </c>
      <c r="J48" s="26">
        <v>27.422588451919289</v>
      </c>
    </row>
    <row r="49" spans="2:10" s="6" customFormat="1" ht="16.5" customHeight="1" x14ac:dyDescent="0.2">
      <c r="B49" s="27" t="s">
        <v>42</v>
      </c>
      <c r="C49" s="21">
        <v>1.0413859114638342</v>
      </c>
      <c r="D49" s="25">
        <v>78.947918692954175</v>
      </c>
      <c r="E49" s="25">
        <v>79.473682051715016</v>
      </c>
      <c r="F49" s="25">
        <v>79.556809805851387</v>
      </c>
      <c r="G49" s="25">
        <v>79.810389877638784</v>
      </c>
      <c r="H49" s="25">
        <v>80.076216911403208</v>
      </c>
      <c r="I49" s="25">
        <v>80.144829729673944</v>
      </c>
      <c r="J49" s="26">
        <v>79.98930460441801</v>
      </c>
    </row>
    <row r="50" spans="2:10" s="6" customFormat="1" ht="16.5" customHeight="1" x14ac:dyDescent="0.2">
      <c r="B50" s="27" t="s">
        <v>43</v>
      </c>
      <c r="C50" s="21">
        <v>1.0552133730234701</v>
      </c>
      <c r="D50" s="25">
        <v>39.238657434365862</v>
      </c>
      <c r="E50" s="25">
        <v>40.319533372157984</v>
      </c>
      <c r="F50" s="25">
        <v>41.785388722563397</v>
      </c>
      <c r="G50" s="25">
        <v>40.399616206680633</v>
      </c>
      <c r="H50" s="25">
        <v>39.199364797038918</v>
      </c>
      <c r="I50" s="25">
        <v>39.64243837223195</v>
      </c>
      <c r="J50" s="26">
        <v>40.293870807389332</v>
      </c>
    </row>
    <row r="51" spans="2:10" s="6" customFormat="1" ht="16.5" customHeight="1" x14ac:dyDescent="0.2">
      <c r="B51" s="35" t="s">
        <v>46</v>
      </c>
      <c r="C51" s="21">
        <v>-2.9481321163401759</v>
      </c>
      <c r="D51" s="25">
        <v>73.904976034232746</v>
      </c>
      <c r="E51" s="25">
        <v>73.364739276753454</v>
      </c>
      <c r="F51" s="25">
        <v>72.908614731148489</v>
      </c>
      <c r="G51" s="25">
        <v>71.74492061150724</v>
      </c>
      <c r="H51" s="25">
        <v>68.219393077959282</v>
      </c>
      <c r="I51" s="25">
        <v>68.650727541728173</v>
      </c>
      <c r="J51" s="26">
        <v>70.95684391789257</v>
      </c>
    </row>
    <row r="52" spans="2:10" s="6" customFormat="1" ht="16.5" customHeight="1" x14ac:dyDescent="0.2">
      <c r="B52" s="35" t="s">
        <v>47</v>
      </c>
      <c r="C52" s="21">
        <v>2.2886019420425896E-2</v>
      </c>
      <c r="D52" s="25">
        <v>75.992064435718859</v>
      </c>
      <c r="E52" s="25">
        <v>77.736602712530328</v>
      </c>
      <c r="F52" s="25">
        <v>77.346647533106506</v>
      </c>
      <c r="G52" s="25">
        <v>75.963965341601806</v>
      </c>
      <c r="H52" s="25">
        <v>76.427691808844784</v>
      </c>
      <c r="I52" s="25">
        <v>76.559544949324561</v>
      </c>
      <c r="J52" s="26">
        <v>76.014950455139285</v>
      </c>
    </row>
    <row r="53" spans="2:10" s="6" customFormat="1" ht="16.5" customHeight="1" x14ac:dyDescent="0.2">
      <c r="B53" s="27" t="s">
        <v>41</v>
      </c>
      <c r="C53" s="21">
        <v>-1.9766003461426536</v>
      </c>
      <c r="D53" s="25">
        <v>40.186643240846472</v>
      </c>
      <c r="E53" s="25">
        <v>39.510875022459608</v>
      </c>
      <c r="F53" s="25">
        <v>38.170327968803285</v>
      </c>
      <c r="G53" s="25">
        <v>38.549376447531515</v>
      </c>
      <c r="H53" s="25">
        <v>38.605091106214331</v>
      </c>
      <c r="I53" s="25">
        <v>37.247925461970986</v>
      </c>
      <c r="J53" s="26">
        <v>38.210042894703818</v>
      </c>
    </row>
    <row r="54" spans="2:10" s="6" customFormat="1" ht="16.5" customHeight="1" x14ac:dyDescent="0.2">
      <c r="B54" s="27" t="s">
        <v>42</v>
      </c>
      <c r="C54" s="21">
        <v>0.43969206091050239</v>
      </c>
      <c r="D54" s="25">
        <v>90.84891683455308</v>
      </c>
      <c r="E54" s="25">
        <v>91.216949542037838</v>
      </c>
      <c r="F54" s="25">
        <v>90.676402806178686</v>
      </c>
      <c r="G54" s="25">
        <v>90.97577907868363</v>
      </c>
      <c r="H54" s="25">
        <v>91.599534617562512</v>
      </c>
      <c r="I54" s="25">
        <v>91.37642959363555</v>
      </c>
      <c r="J54" s="26">
        <v>91.288608895463582</v>
      </c>
    </row>
    <row r="55" spans="2:10" s="6" customFormat="1" ht="16.5" customHeight="1" x14ac:dyDescent="0.2">
      <c r="B55" s="27" t="s">
        <v>43</v>
      </c>
      <c r="C55" s="21">
        <v>6.5835289134803432</v>
      </c>
      <c r="D55" s="25">
        <v>58.875488762857451</v>
      </c>
      <c r="E55" s="25">
        <v>61.835921937091832</v>
      </c>
      <c r="F55" s="25">
        <v>66.055021926106591</v>
      </c>
      <c r="G55" s="25">
        <v>65.128871025913895</v>
      </c>
      <c r="H55" s="25">
        <v>64.747065240865879</v>
      </c>
      <c r="I55" s="25">
        <v>64.924656978931907</v>
      </c>
      <c r="J55" s="26">
        <v>65.459017676337794</v>
      </c>
    </row>
    <row r="56" spans="2:10" s="6" customFormat="1" ht="16.5" customHeight="1" x14ac:dyDescent="0.2">
      <c r="B56" s="36" t="s">
        <v>48</v>
      </c>
      <c r="C56" s="21">
        <v>0.26208193299139282</v>
      </c>
      <c r="D56" s="25">
        <v>62.625210395125805</v>
      </c>
      <c r="E56" s="25">
        <v>62.872019425856699</v>
      </c>
      <c r="F56" s="25">
        <v>62.870800343999456</v>
      </c>
      <c r="G56" s="25">
        <v>62.870701426200789</v>
      </c>
      <c r="H56" s="25">
        <v>62.877385221578002</v>
      </c>
      <c r="I56" s="25">
        <v>62.883412466783511</v>
      </c>
      <c r="J56" s="26">
        <v>62.887292328117198</v>
      </c>
    </row>
    <row r="57" spans="2:10" s="6" customFormat="1" ht="16.5" customHeight="1" x14ac:dyDescent="0.2">
      <c r="B57" s="27" t="s">
        <v>49</v>
      </c>
      <c r="C57" s="21">
        <v>0.48274046771079782</v>
      </c>
      <c r="D57" s="25">
        <v>64.022678502936742</v>
      </c>
      <c r="E57" s="25">
        <v>64.505418970647526</v>
      </c>
      <c r="F57" s="25">
        <v>64.50541897064754</v>
      </c>
      <c r="G57" s="25">
        <v>64.50541897064754</v>
      </c>
      <c r="H57" s="25">
        <v>64.50541897064754</v>
      </c>
      <c r="I57" s="25">
        <v>64.50541897064754</v>
      </c>
      <c r="J57" s="26">
        <v>64.50541897064754</v>
      </c>
    </row>
    <row r="58" spans="2:10" s="6" customFormat="1" ht="16.5" customHeight="1" x14ac:dyDescent="0.2">
      <c r="B58" s="27" t="s">
        <v>50</v>
      </c>
      <c r="C58" s="21">
        <v>2.5967602971256554E-2</v>
      </c>
      <c r="D58" s="25">
        <v>61.314545138507128</v>
      </c>
      <c r="E58" s="25">
        <v>61.340512741478392</v>
      </c>
      <c r="F58" s="25">
        <v>61.340512741478399</v>
      </c>
      <c r="G58" s="25">
        <v>61.340512741478392</v>
      </c>
      <c r="H58" s="25">
        <v>61.340512741478392</v>
      </c>
      <c r="I58" s="25">
        <v>61.340512741478385</v>
      </c>
      <c r="J58" s="26">
        <v>61.340512741478385</v>
      </c>
    </row>
    <row r="59" spans="2:10" s="6" customFormat="1" ht="16.5" customHeight="1" x14ac:dyDescent="0.2">
      <c r="B59" s="13" t="s">
        <v>51</v>
      </c>
      <c r="C59" s="21">
        <v>5.0207612031329063E-2</v>
      </c>
      <c r="D59" s="25">
        <v>64.781991325896442</v>
      </c>
      <c r="E59" s="25">
        <v>67.307749219604432</v>
      </c>
      <c r="F59" s="25">
        <v>66.269239722663642</v>
      </c>
      <c r="G59" s="25">
        <v>64.480306491504507</v>
      </c>
      <c r="H59" s="25">
        <v>64.833813035443043</v>
      </c>
      <c r="I59" s="25">
        <v>65.491854571368606</v>
      </c>
      <c r="J59" s="26">
        <v>64.832198937927771</v>
      </c>
    </row>
    <row r="60" spans="2:10" s="6" customFormat="1" ht="16.5" customHeight="1" x14ac:dyDescent="0.2">
      <c r="B60" s="13" t="s">
        <v>52</v>
      </c>
      <c r="C60" s="21">
        <v>-1.5550603345792027</v>
      </c>
      <c r="D60" s="25">
        <v>61.85313083939262</v>
      </c>
      <c r="E60" s="25">
        <v>62.17108390812453</v>
      </c>
      <c r="F60" s="25">
        <v>61.531153642645528</v>
      </c>
      <c r="G60" s="25">
        <v>60.217385089747275</v>
      </c>
      <c r="H60" s="25">
        <v>57.13884680500766</v>
      </c>
      <c r="I60" s="25">
        <v>58.263731044502862</v>
      </c>
      <c r="J60" s="26">
        <v>60.298070504813417</v>
      </c>
    </row>
    <row r="61" spans="2:10" s="6" customFormat="1" ht="16.5" customHeight="1" x14ac:dyDescent="0.2">
      <c r="B61" s="13" t="s">
        <v>53</v>
      </c>
      <c r="C61" s="21">
        <v>-1.9257900964981545</v>
      </c>
      <c r="D61" s="25">
        <v>58.107842832839651</v>
      </c>
      <c r="E61" s="25">
        <v>58.721067693613918</v>
      </c>
      <c r="F61" s="25">
        <v>57.674287118355217</v>
      </c>
      <c r="G61" s="25">
        <v>56.494175544176855</v>
      </c>
      <c r="H61" s="25">
        <v>53.915182599985179</v>
      </c>
      <c r="I61" s="25">
        <v>54.479061536907821</v>
      </c>
      <c r="J61" s="26">
        <v>56.182052736341497</v>
      </c>
    </row>
    <row r="62" spans="2:10" s="6" customFormat="1" ht="16.5" customHeight="1" x14ac:dyDescent="0.2">
      <c r="B62" s="13" t="s">
        <v>54</v>
      </c>
      <c r="C62" s="21">
        <v>-0.42449397591154003</v>
      </c>
      <c r="D62" s="25">
        <v>6.2559509759115377</v>
      </c>
      <c r="E62" s="25">
        <v>4.8314570000000003</v>
      </c>
      <c r="F62" s="25">
        <v>5.8314570000000012</v>
      </c>
      <c r="G62" s="25">
        <v>5.8314570000000021</v>
      </c>
      <c r="H62" s="25">
        <v>5.8314569999999994</v>
      </c>
      <c r="I62" s="25">
        <v>5.8314570000000003</v>
      </c>
      <c r="J62" s="26">
        <v>5.8314569999999977</v>
      </c>
    </row>
    <row r="63" spans="2:10" s="6" customFormat="1" ht="16.5" customHeight="1" x14ac:dyDescent="0.2">
      <c r="B63" s="13" t="s">
        <v>55</v>
      </c>
      <c r="C63" s="21">
        <v>-0.55006879023653266</v>
      </c>
      <c r="D63" s="25">
        <v>5.9914412667267261</v>
      </c>
      <c r="E63" s="25">
        <v>4.6010860940165372</v>
      </c>
      <c r="F63" s="25">
        <v>5.4705278955139294</v>
      </c>
      <c r="G63" s="25">
        <v>5.4544608093122235</v>
      </c>
      <c r="H63" s="25">
        <v>5.393290190444862</v>
      </c>
      <c r="I63" s="25">
        <v>5.388245324603024</v>
      </c>
      <c r="J63" s="26">
        <v>5.4413724764901934</v>
      </c>
    </row>
    <row r="64" spans="2:10" s="6" customFormat="1" ht="16.5" customHeight="1" x14ac:dyDescent="0.2">
      <c r="B64" s="13" t="s">
        <v>56</v>
      </c>
      <c r="C64" s="21">
        <v>-0.53917659148024111</v>
      </c>
      <c r="D64" s="25">
        <v>6.1758266856720896</v>
      </c>
      <c r="E64" s="25">
        <v>4.7344932685972747</v>
      </c>
      <c r="F64" s="25">
        <v>5.6559308594689544</v>
      </c>
      <c r="G64" s="25">
        <v>5.6376744379556323</v>
      </c>
      <c r="H64" s="25">
        <v>5.5659063966122178</v>
      </c>
      <c r="I64" s="25">
        <v>5.5801285475942626</v>
      </c>
      <c r="J64" s="26">
        <v>5.6366500941918485</v>
      </c>
    </row>
    <row r="65" spans="2:10" s="6" customFormat="1" ht="16.5" customHeight="1" x14ac:dyDescent="0.2">
      <c r="B65" s="13" t="s">
        <v>57</v>
      </c>
      <c r="C65" s="21">
        <v>-5.9930898302670563</v>
      </c>
      <c r="D65" s="25">
        <v>17.079065861452523</v>
      </c>
      <c r="E65" s="25">
        <v>17.162844354545054</v>
      </c>
      <c r="F65" s="25">
        <v>15.893023196012292</v>
      </c>
      <c r="G65" s="25">
        <v>14.594955368760273</v>
      </c>
      <c r="H65" s="25">
        <v>13.054642891805051</v>
      </c>
      <c r="I65" s="25">
        <v>11.798331832892059</v>
      </c>
      <c r="J65" s="26">
        <v>11.085976031185467</v>
      </c>
    </row>
    <row r="66" spans="2:10" s="6" customFormat="1" ht="16.5" customHeight="1" x14ac:dyDescent="0.2">
      <c r="B66" s="13" t="s">
        <v>58</v>
      </c>
      <c r="C66" s="21">
        <v>-6.1735593151092871</v>
      </c>
      <c r="D66" s="25">
        <v>16.892173731311409</v>
      </c>
      <c r="E66" s="25">
        <v>16.838182747101975</v>
      </c>
      <c r="F66" s="25">
        <v>15.421534987979172</v>
      </c>
      <c r="G66" s="25">
        <v>14.100376102719355</v>
      </c>
      <c r="H66" s="25">
        <v>12.421983202126626</v>
      </c>
      <c r="I66" s="25">
        <v>11.27394401900419</v>
      </c>
      <c r="J66" s="26">
        <v>10.718614416202122</v>
      </c>
    </row>
    <row r="67" spans="2:10" s="6" customFormat="1" ht="16.5" customHeight="1" x14ac:dyDescent="0.2">
      <c r="B67" s="27" t="s">
        <v>59</v>
      </c>
      <c r="C67" s="21">
        <v>0.34743520658074428</v>
      </c>
      <c r="D67" s="37">
        <v>7.2908016822024746E-2</v>
      </c>
      <c r="E67" s="37">
        <v>6.4968281796447966E-2</v>
      </c>
      <c r="F67" s="37">
        <v>6.7414986914129171E-2</v>
      </c>
      <c r="G67" s="37">
        <v>6.9893472433075601E-2</v>
      </c>
      <c r="H67" s="37">
        <v>6.8201224664811821E-2</v>
      </c>
      <c r="I67" s="37">
        <v>7.1719287059377329E-2</v>
      </c>
      <c r="J67" s="38">
        <v>7.6382368887832189E-2</v>
      </c>
    </row>
    <row r="68" spans="2:10" s="6" customFormat="1" ht="16.5" customHeight="1" x14ac:dyDescent="0.2">
      <c r="B68" s="27" t="s">
        <v>60</v>
      </c>
      <c r="C68" s="21">
        <v>-2.8432583040566506</v>
      </c>
      <c r="D68" s="37">
        <v>0.77636010931608712</v>
      </c>
      <c r="E68" s="37">
        <v>0.78858894879475749</v>
      </c>
      <c r="F68" s="37">
        <v>0.78156237469914291</v>
      </c>
      <c r="G68" s="37">
        <v>0.72962452632997254</v>
      </c>
      <c r="H68" s="37">
        <v>0.73566988437550718</v>
      </c>
      <c r="I68" s="37">
        <v>0.77200723149717587</v>
      </c>
      <c r="J68" s="38">
        <v>0.74792752627552062</v>
      </c>
    </row>
    <row r="69" spans="2:10" s="6" customFormat="1" ht="16.5" customHeight="1" x14ac:dyDescent="0.2">
      <c r="B69" s="27" t="s">
        <v>61</v>
      </c>
      <c r="C69" s="21">
        <v>2.4958230974758995</v>
      </c>
      <c r="D69" s="37">
        <v>0.15073187386188816</v>
      </c>
      <c r="E69" s="37">
        <v>0.14644276940879444</v>
      </c>
      <c r="F69" s="37">
        <v>0.15102263838672797</v>
      </c>
      <c r="G69" s="37">
        <v>0.2004820012369519</v>
      </c>
      <c r="H69" s="37">
        <v>0.19612889095968103</v>
      </c>
      <c r="I69" s="37">
        <v>0.15627348144344685</v>
      </c>
      <c r="J69" s="38">
        <v>0.17569010483664715</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1.3811423540637158</v>
      </c>
      <c r="D71" s="25">
        <v>21.039777467021043</v>
      </c>
      <c r="E71" s="25">
        <v>20.171875135846715</v>
      </c>
      <c r="F71" s="25">
        <v>19.516452011009999</v>
      </c>
      <c r="G71" s="25">
        <v>25.690095791857637</v>
      </c>
      <c r="H71" s="25">
        <v>25.520905710072785</v>
      </c>
      <c r="I71" s="25">
        <v>20.377287005332612</v>
      </c>
      <c r="J71" s="26">
        <v>22.420919821084759</v>
      </c>
    </row>
    <row r="72" spans="2:10" s="6" customFormat="1" ht="16.5" customHeight="1" x14ac:dyDescent="0.2">
      <c r="B72" s="13" t="s">
        <v>64</v>
      </c>
      <c r="C72" s="21">
        <v>38.526193355994018</v>
      </c>
      <c r="D72" s="25">
        <v>23.695144499324577</v>
      </c>
      <c r="E72" s="25">
        <v>28.416894989078799</v>
      </c>
      <c r="F72" s="25">
        <v>37.253240676213281</v>
      </c>
      <c r="G72" s="25">
        <v>42.638893620621253</v>
      </c>
      <c r="H72" s="25">
        <v>55.286114556053626</v>
      </c>
      <c r="I72" s="25">
        <v>64.907702441503616</v>
      </c>
      <c r="J72" s="26">
        <v>62.221337855318595</v>
      </c>
    </row>
    <row r="73" spans="2:10" s="6" customFormat="1" ht="16.5" customHeight="1" x14ac:dyDescent="0.2">
      <c r="B73" s="13" t="s">
        <v>65</v>
      </c>
      <c r="C73" s="21">
        <v>42.681031571802833</v>
      </c>
      <c r="D73" s="25">
        <v>25.588478696466016</v>
      </c>
      <c r="E73" s="25">
        <v>30.576159037954657</v>
      </c>
      <c r="F73" s="25">
        <v>40.516446987922237</v>
      </c>
      <c r="G73" s="25">
        <v>46.316706192177733</v>
      </c>
      <c r="H73" s="25">
        <v>59.943556909544839</v>
      </c>
      <c r="I73" s="25">
        <v>71.244452730752656</v>
      </c>
      <c r="J73" s="26">
        <v>68.269510268268846</v>
      </c>
    </row>
    <row r="74" spans="2:10" s="6" customFormat="1" ht="16.5" customHeight="1" x14ac:dyDescent="0.2">
      <c r="B74" s="13" t="s">
        <v>66</v>
      </c>
      <c r="C74" s="21">
        <v>41.08920751359787</v>
      </c>
      <c r="D74" s="25">
        <v>45.59942974639408</v>
      </c>
      <c r="E74" s="25">
        <v>51.566857868886231</v>
      </c>
      <c r="F74" s="25">
        <v>59.664601015412707</v>
      </c>
      <c r="G74" s="25">
        <v>63.561625637783536</v>
      </c>
      <c r="H74" s="25">
        <v>79.023722647023803</v>
      </c>
      <c r="I74" s="25">
        <v>90.327654923947108</v>
      </c>
      <c r="J74" s="26">
        <v>86.68863725999195</v>
      </c>
    </row>
    <row r="75" spans="2:10" s="6" customFormat="1" ht="16.5" customHeight="1" x14ac:dyDescent="0.2">
      <c r="B75" s="13" t="s">
        <v>67</v>
      </c>
      <c r="C75" s="21">
        <v>55.595518766423993</v>
      </c>
      <c r="D75" s="25">
        <v>121.16752945050501</v>
      </c>
      <c r="E75" s="25">
        <v>119.83643626695013</v>
      </c>
      <c r="F75" s="25">
        <v>132.54532189960054</v>
      </c>
      <c r="G75" s="25">
        <v>143.75317285702079</v>
      </c>
      <c r="H75" s="25">
        <v>161.42176415765928</v>
      </c>
      <c r="I75" s="25">
        <v>176.1108910694507</v>
      </c>
      <c r="J75" s="26">
        <v>176.76304821692901</v>
      </c>
    </row>
    <row r="76" spans="2:10" s="6" customFormat="1" ht="16.5" customHeight="1" x14ac:dyDescent="0.2">
      <c r="B76" s="13" t="s">
        <v>68</v>
      </c>
      <c r="C76" s="21">
        <v>57.004780062675252</v>
      </c>
      <c r="D76" s="25">
        <v>34.901275092324099</v>
      </c>
      <c r="E76" s="25">
        <v>39.772482137237802</v>
      </c>
      <c r="F76" s="25">
        <v>52.58932524614012</v>
      </c>
      <c r="G76" s="25">
        <v>62.037378674701039</v>
      </c>
      <c r="H76" s="25">
        <v>79.615518977146976</v>
      </c>
      <c r="I76" s="25">
        <v>93.828147513513755</v>
      </c>
      <c r="J76" s="26">
        <v>91.906055154999351</v>
      </c>
    </row>
    <row r="77" spans="2:10" s="6" customFormat="1" ht="16.5" customHeight="1" x14ac:dyDescent="0.2">
      <c r="B77" s="39" t="s">
        <v>69</v>
      </c>
      <c r="C77" s="40">
        <v>53.988924041990281</v>
      </c>
      <c r="D77" s="41">
        <v>34.344506484985921</v>
      </c>
      <c r="E77" s="41">
        <v>38.827836411708525</v>
      </c>
      <c r="F77" s="41">
        <v>50.758473638505627</v>
      </c>
      <c r="G77" s="41">
        <v>59.614154817908194</v>
      </c>
      <c r="H77" s="41">
        <v>75.375542708740454</v>
      </c>
      <c r="I77" s="41">
        <v>89.146043233261125</v>
      </c>
      <c r="J77" s="42">
        <v>88.333430526976201</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B2:J99"/>
  <sheetViews>
    <sheetView topLeftCell="A4"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211</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-1.015832331495341</v>
      </c>
      <c r="D7" s="25">
        <v>11.183832290478094</v>
      </c>
      <c r="E7" s="25">
        <v>11.067169798705299</v>
      </c>
      <c r="F7" s="25">
        <v>10.980378202333023</v>
      </c>
      <c r="G7" s="25">
        <v>10.839388283154349</v>
      </c>
      <c r="H7" s="25">
        <v>11.182304997221591</v>
      </c>
      <c r="I7" s="25">
        <v>11.09632924901797</v>
      </c>
      <c r="J7" s="26">
        <v>10.167999958982753</v>
      </c>
    </row>
    <row r="8" spans="2:10" s="6" customFormat="1" ht="16.5" customHeight="1" x14ac:dyDescent="0.2">
      <c r="B8" s="47" t="s">
        <v>84</v>
      </c>
      <c r="C8" s="21">
        <v>-0.3855050936366986</v>
      </c>
      <c r="D8" s="25">
        <v>9.9017634722242587</v>
      </c>
      <c r="E8" s="25">
        <v>10.141298358797448</v>
      </c>
      <c r="F8" s="25">
        <v>10.172357837556104</v>
      </c>
      <c r="G8" s="25">
        <v>9.9952352517679373</v>
      </c>
      <c r="H8" s="25">
        <v>10.394088535990383</v>
      </c>
      <c r="I8" s="25">
        <v>10.413674378222332</v>
      </c>
      <c r="J8" s="26">
        <v>9.5162583785875601</v>
      </c>
    </row>
    <row r="9" spans="2:10" s="6" customFormat="1" ht="16.5" customHeight="1" x14ac:dyDescent="0.2">
      <c r="B9" s="47" t="s">
        <v>85</v>
      </c>
      <c r="C9" s="21">
        <v>-0.32922537401896079</v>
      </c>
      <c r="D9" s="25">
        <v>0.79602451106973726</v>
      </c>
      <c r="E9" s="25">
        <v>0.5756553478136387</v>
      </c>
      <c r="F9" s="25">
        <v>0.52132462473671037</v>
      </c>
      <c r="G9" s="25">
        <v>0.58553925822479791</v>
      </c>
      <c r="H9" s="25">
        <v>0.55756903647773182</v>
      </c>
      <c r="I9" s="25">
        <v>0.48084513857894678</v>
      </c>
      <c r="J9" s="26">
        <v>0.46679913705077647</v>
      </c>
    </row>
    <row r="10" spans="2:10" s="6" customFormat="1" ht="16.5" customHeight="1" x14ac:dyDescent="0.2">
      <c r="B10" s="47" t="s">
        <v>86</v>
      </c>
      <c r="C10" s="21">
        <v>-0.301987425036853</v>
      </c>
      <c r="D10" s="25">
        <v>0.47655914449469283</v>
      </c>
      <c r="E10" s="25">
        <v>0.34084507111526485</v>
      </c>
      <c r="F10" s="25">
        <v>0.27681091125489354</v>
      </c>
      <c r="G10" s="25">
        <v>0.24838673926864427</v>
      </c>
      <c r="H10" s="25">
        <v>0.2196696654371417</v>
      </c>
      <c r="I10" s="25">
        <v>0.19094864903730058</v>
      </c>
      <c r="J10" s="26">
        <v>0.17457171945783984</v>
      </c>
    </row>
    <row r="11" spans="2:10" s="6" customFormat="1" ht="16.5" customHeight="1" x14ac:dyDescent="0.2">
      <c r="B11" s="47" t="s">
        <v>87</v>
      </c>
      <c r="C11" s="21">
        <v>8.855611971713695E-4</v>
      </c>
      <c r="D11" s="25">
        <v>9.4851626894050245E-3</v>
      </c>
      <c r="E11" s="25">
        <v>9.3710209789478194E-3</v>
      </c>
      <c r="F11" s="25">
        <v>9.8848287853149364E-3</v>
      </c>
      <c r="G11" s="25">
        <v>1.0227033892969889E-2</v>
      </c>
      <c r="H11" s="25">
        <v>1.0977759316334629E-2</v>
      </c>
      <c r="I11" s="25">
        <v>1.086108317939033E-2</v>
      </c>
      <c r="J11" s="26">
        <v>1.0370723886576394E-2</v>
      </c>
    </row>
    <row r="12" spans="2:10" s="6" customFormat="1" ht="16.5" customHeight="1" x14ac:dyDescent="0.2">
      <c r="B12" s="13" t="s">
        <v>88</v>
      </c>
      <c r="C12" s="21">
        <v>-0.11555396150008868</v>
      </c>
      <c r="D12" s="25">
        <v>8.4715242470342389</v>
      </c>
      <c r="E12" s="25">
        <v>8.9680794842391567</v>
      </c>
      <c r="F12" s="25">
        <v>9.1915190975306356</v>
      </c>
      <c r="G12" s="25">
        <v>8.91826267110795</v>
      </c>
      <c r="H12" s="25">
        <v>9.1097463020470979</v>
      </c>
      <c r="I12" s="25">
        <v>9.1364172917802993</v>
      </c>
      <c r="J12" s="26">
        <v>8.3559702855341502</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-4.9398061428734444E-2</v>
      </c>
      <c r="D16" s="25">
        <v>0.16876109734785252</v>
      </c>
      <c r="E16" s="25">
        <v>0.23087452494917926</v>
      </c>
      <c r="F16" s="25">
        <v>0.16464695235411508</v>
      </c>
      <c r="G16" s="25">
        <v>0.15430893183218389</v>
      </c>
      <c r="H16" s="25">
        <v>0.15112772417760229</v>
      </c>
      <c r="I16" s="25">
        <v>0.11711879015413434</v>
      </c>
      <c r="J16" s="26">
        <v>0.11936303591911808</v>
      </c>
    </row>
    <row r="17" spans="2:10" s="6" customFormat="1" ht="16.5" customHeight="1" x14ac:dyDescent="0.2">
      <c r="B17" s="13" t="s">
        <v>93</v>
      </c>
      <c r="C17" s="21">
        <v>-0.47698679939778188</v>
      </c>
      <c r="D17" s="25">
        <v>7.9327143747755926</v>
      </c>
      <c r="E17" s="25">
        <v>8.0915485059394552</v>
      </c>
      <c r="F17" s="25">
        <v>8.1976456823346826</v>
      </c>
      <c r="G17" s="25">
        <v>8.0106616223372811</v>
      </c>
      <c r="H17" s="25">
        <v>8.1461416404015541</v>
      </c>
      <c r="I17" s="25">
        <v>8.1103385197244986</v>
      </c>
      <c r="J17" s="26">
        <v>7.4557275753778107</v>
      </c>
    </row>
    <row r="18" spans="2:10" s="6" customFormat="1" ht="16.5" customHeight="1" x14ac:dyDescent="0.2">
      <c r="B18" s="13" t="s">
        <v>94</v>
      </c>
      <c r="C18" s="21">
        <v>0.33028071995311592</v>
      </c>
      <c r="D18" s="25">
        <v>7.9405780256001535</v>
      </c>
      <c r="E18" s="25">
        <v>8.1369434636347115</v>
      </c>
      <c r="F18" s="25">
        <v>8.2727754301280569</v>
      </c>
      <c r="G18" s="25">
        <v>8.4222658541788942</v>
      </c>
      <c r="H18" s="25">
        <v>8.3238707664794838</v>
      </c>
      <c r="I18" s="25">
        <v>8.2837077834396151</v>
      </c>
      <c r="J18" s="26">
        <v>8.2708587455532694</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2.3952112951937332</v>
      </c>
      <c r="D20" s="48">
        <v>0.7093019788511582</v>
      </c>
      <c r="E20" s="48">
        <v>0.73113078168241807</v>
      </c>
      <c r="F20" s="48">
        <v>0.74657225200065624</v>
      </c>
      <c r="G20" s="48">
        <v>0.73903262924779312</v>
      </c>
      <c r="H20" s="48">
        <v>0.72848501649933384</v>
      </c>
      <c r="I20" s="48">
        <v>0.73090283621876728</v>
      </c>
      <c r="J20" s="49">
        <v>0.73325409180309553</v>
      </c>
    </row>
    <row r="21" spans="2:10" s="6" customFormat="1" ht="16.5" customHeight="1" x14ac:dyDescent="0.2">
      <c r="B21" s="13" t="s">
        <v>97</v>
      </c>
      <c r="C21" s="32">
        <v>2454.5713324849276</v>
      </c>
      <c r="D21" s="33">
        <v>9233.3250051360628</v>
      </c>
      <c r="E21" s="33">
        <v>9948.894653118572</v>
      </c>
      <c r="F21" s="33">
        <v>10798.66637087209</v>
      </c>
      <c r="G21" s="33">
        <v>11705.450800457125</v>
      </c>
      <c r="H21" s="33">
        <v>12650.346585663729</v>
      </c>
      <c r="I21" s="33">
        <v>12608.748527914504</v>
      </c>
      <c r="J21" s="34">
        <v>11687.89633762099</v>
      </c>
    </row>
    <row r="22" spans="2:10" s="6" customFormat="1" ht="16.5" customHeight="1" x14ac:dyDescent="0.2">
      <c r="B22" s="13" t="s">
        <v>98</v>
      </c>
      <c r="C22" s="32">
        <v>4162.7343610325497</v>
      </c>
      <c r="D22" s="33">
        <v>6134.873005145213</v>
      </c>
      <c r="E22" s="33">
        <v>7221.6629873406109</v>
      </c>
      <c r="F22" s="33">
        <v>8762.5042926794631</v>
      </c>
      <c r="G22" s="33">
        <v>9488.7040558885055</v>
      </c>
      <c r="H22" s="33">
        <v>10784.249272822959</v>
      </c>
      <c r="I22" s="33">
        <v>11259.64096295938</v>
      </c>
      <c r="J22" s="34">
        <v>10297.607366177763</v>
      </c>
    </row>
    <row r="23" spans="2:10" s="6" customFormat="1" ht="16.5" customHeight="1" x14ac:dyDescent="0.2">
      <c r="B23" s="13" t="s">
        <v>99</v>
      </c>
      <c r="C23" s="21">
        <v>-21.662154911737527</v>
      </c>
      <c r="D23" s="50">
        <v>0.33557272144837608</v>
      </c>
      <c r="E23" s="50">
        <v>0.2741240872344633</v>
      </c>
      <c r="F23" s="50">
        <v>0.18855680954130527</v>
      </c>
      <c r="G23" s="50">
        <v>0.18937730655209373</v>
      </c>
      <c r="H23" s="50">
        <v>0.14751353255060723</v>
      </c>
      <c r="I23" s="50">
        <v>0.10699773748110966</v>
      </c>
      <c r="J23" s="51">
        <v>0.1189511723310008</v>
      </c>
    </row>
    <row r="24" spans="2:10" s="6" customFormat="1" ht="16.5" customHeight="1" x14ac:dyDescent="0.2">
      <c r="B24" s="13" t="s">
        <v>100</v>
      </c>
      <c r="C24" s="21">
        <v>-25.583377844162168</v>
      </c>
      <c r="D24" s="25">
        <v>48.49509195078226</v>
      </c>
      <c r="E24" s="25">
        <v>44.802372855181666</v>
      </c>
      <c r="F24" s="25">
        <v>38.101164772892176</v>
      </c>
      <c r="G24" s="25">
        <v>31.929023101494113</v>
      </c>
      <c r="H24" s="25">
        <v>27.313466952864978</v>
      </c>
      <c r="I24" s="25">
        <v>24.636547226925767</v>
      </c>
      <c r="J24" s="26">
        <v>22.911714106620092</v>
      </c>
    </row>
    <row r="25" spans="2:10" s="6" customFormat="1" ht="16.5" customHeight="1" x14ac:dyDescent="0.2">
      <c r="B25" s="13" t="s">
        <v>101</v>
      </c>
      <c r="C25" s="21">
        <v>-38.4</v>
      </c>
      <c r="D25" s="25">
        <v>61.44</v>
      </c>
      <c r="E25" s="25">
        <v>57.809999999999995</v>
      </c>
      <c r="F25" s="25">
        <v>41.42</v>
      </c>
      <c r="G25" s="25">
        <v>27.55</v>
      </c>
      <c r="H25" s="25">
        <v>24</v>
      </c>
      <c r="I25" s="25">
        <v>23.51</v>
      </c>
      <c r="J25" s="26">
        <v>23.04</v>
      </c>
    </row>
    <row r="26" spans="2:10" s="6" customFormat="1" ht="16.5" customHeight="1" x14ac:dyDescent="0.2">
      <c r="B26" s="13" t="s">
        <v>102</v>
      </c>
      <c r="C26" s="21">
        <v>-0.2279000000000001</v>
      </c>
      <c r="D26" s="25">
        <v>0.96100000000000008</v>
      </c>
      <c r="E26" s="25">
        <v>0.92559999999999998</v>
      </c>
      <c r="F26" s="25">
        <v>0.87790000000000001</v>
      </c>
      <c r="G26" s="25">
        <v>0.83760000000000001</v>
      </c>
      <c r="H26" s="25">
        <v>0.80599999999999994</v>
      </c>
      <c r="I26" s="25">
        <v>0.77229999999999999</v>
      </c>
      <c r="J26" s="26">
        <v>0.73309999999999997</v>
      </c>
    </row>
    <row r="27" spans="2:10" s="6" customFormat="1" ht="16.5" customHeight="1" x14ac:dyDescent="0.2">
      <c r="B27" s="13" t="s">
        <v>103</v>
      </c>
      <c r="C27" s="21">
        <v>0.81069793930413425</v>
      </c>
      <c r="D27" s="25">
        <v>34.799999999999997</v>
      </c>
      <c r="E27" s="25">
        <v>34.833672751711731</v>
      </c>
      <c r="F27" s="25">
        <v>35.39146392022829</v>
      </c>
      <c r="G27" s="25">
        <v>35.559732800483637</v>
      </c>
      <c r="H27" s="25">
        <v>35.266180652425909</v>
      </c>
      <c r="I27" s="25">
        <v>35.890073602674825</v>
      </c>
      <c r="J27" s="26">
        <v>35.610697939304131</v>
      </c>
    </row>
    <row r="28" spans="2:10" s="6" customFormat="1" ht="16.5" customHeight="1" x14ac:dyDescent="0.2">
      <c r="B28" s="13" t="s">
        <v>104</v>
      </c>
      <c r="C28" s="32">
        <v>-5879.3803405761719</v>
      </c>
      <c r="D28" s="33">
        <v>16524.560180664063</v>
      </c>
      <c r="E28" s="33">
        <v>16608.057861328125</v>
      </c>
      <c r="F28" s="33">
        <v>15488.498046875</v>
      </c>
      <c r="G28" s="33">
        <v>14248.957641601563</v>
      </c>
      <c r="H28" s="33">
        <v>12691.1728515625</v>
      </c>
      <c r="I28" s="33">
        <v>11426.047271728516</v>
      </c>
      <c r="J28" s="34">
        <v>10645.179840087891</v>
      </c>
    </row>
    <row r="29" spans="2:10" s="6" customFormat="1" ht="16.5" customHeight="1" x14ac:dyDescent="0.2">
      <c r="B29" s="13" t="s">
        <v>105</v>
      </c>
      <c r="C29" s="52">
        <v>-87.887853117840606</v>
      </c>
      <c r="D29" s="53">
        <v>178.9665171698411</v>
      </c>
      <c r="E29" s="53">
        <v>166.93369907301388</v>
      </c>
      <c r="F29" s="53">
        <v>143.42973025496079</v>
      </c>
      <c r="G29" s="53">
        <v>121.72925147867954</v>
      </c>
      <c r="H29" s="53">
        <v>100.32272843769385</v>
      </c>
      <c r="I29" s="53">
        <v>90.61999489031281</v>
      </c>
      <c r="J29" s="54">
        <v>91.078664052000491</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0.33659243170488828</v>
      </c>
      <c r="D31" s="56">
        <v>2.356998566295232E-4</v>
      </c>
      <c r="E31" s="56">
        <v>2.636182300486567E-3</v>
      </c>
      <c r="F31" s="56">
        <v>4.4118030575081235E-2</v>
      </c>
      <c r="G31" s="56">
        <v>0.11743864646219038</v>
      </c>
      <c r="H31" s="56">
        <v>0.19370696168443224</v>
      </c>
      <c r="I31" s="56">
        <v>0.24917004921771557</v>
      </c>
      <c r="J31" s="57">
        <v>0.33682813156151781</v>
      </c>
    </row>
    <row r="32" spans="2:10" s="6" customFormat="1" ht="16.5" customHeight="1" x14ac:dyDescent="0.2">
      <c r="B32" s="13" t="s">
        <v>108</v>
      </c>
      <c r="C32" s="55">
        <v>1.6031744668190093</v>
      </c>
      <c r="D32" s="56">
        <v>0</v>
      </c>
      <c r="E32" s="56">
        <v>-2.0749767699488331E-3</v>
      </c>
      <c r="F32" s="56">
        <v>-6.7315965651619791E-3</v>
      </c>
      <c r="G32" s="56">
        <v>0.1631206581573359</v>
      </c>
      <c r="H32" s="56">
        <v>0.60155390114979923</v>
      </c>
      <c r="I32" s="56">
        <v>1.0685239591427962</v>
      </c>
      <c r="J32" s="57">
        <v>1.6031744668190093</v>
      </c>
    </row>
    <row r="33" spans="2:10" s="6" customFormat="1" ht="16.5" customHeight="1" x14ac:dyDescent="0.2">
      <c r="B33" s="13" t="s">
        <v>109</v>
      </c>
      <c r="C33" s="55">
        <v>-0.7480280923949767</v>
      </c>
      <c r="D33" s="56">
        <v>0</v>
      </c>
      <c r="E33" s="56">
        <v>0</v>
      </c>
      <c r="F33" s="56">
        <v>-2.3938918668630293E-2</v>
      </c>
      <c r="G33" s="56">
        <v>-0.240465393154496</v>
      </c>
      <c r="H33" s="56">
        <v>-0.5404577421504797</v>
      </c>
      <c r="I33" s="56">
        <v>-0.70962289093145614</v>
      </c>
      <c r="J33" s="57">
        <v>-0.7480280923949767</v>
      </c>
    </row>
    <row r="34" spans="2:10" s="6" customFormat="1" ht="16.5" customHeight="1" x14ac:dyDescent="0.2">
      <c r="B34" s="13" t="s">
        <v>110</v>
      </c>
      <c r="C34" s="55">
        <v>0.89240674368137896</v>
      </c>
      <c r="D34" s="56">
        <v>0</v>
      </c>
      <c r="E34" s="56">
        <v>0</v>
      </c>
      <c r="F34" s="56">
        <v>2.7683272495108824E-2</v>
      </c>
      <c r="G34" s="56">
        <v>0.28424212388041958</v>
      </c>
      <c r="H34" s="56">
        <v>0.65881162035288732</v>
      </c>
      <c r="I34" s="56">
        <v>0.8647911677950173</v>
      </c>
      <c r="J34" s="57">
        <v>0.89240674368137896</v>
      </c>
    </row>
    <row r="35" spans="2:10" s="6" customFormat="1" ht="16.5" customHeight="1" x14ac:dyDescent="0.2">
      <c r="B35" s="13" t="s">
        <v>111</v>
      </c>
      <c r="C35" s="55">
        <v>0.10051532318149725</v>
      </c>
      <c r="D35" s="56">
        <v>0</v>
      </c>
      <c r="E35" s="56">
        <v>5.7965704148088548E-4</v>
      </c>
      <c r="F35" s="56">
        <v>-8.7887915562632202E-3</v>
      </c>
      <c r="G35" s="56">
        <v>4.3495770270892464E-2</v>
      </c>
      <c r="H35" s="56">
        <v>8.7949629950198727E-2</v>
      </c>
      <c r="I35" s="56">
        <v>0.1077063982857478</v>
      </c>
      <c r="J35" s="57">
        <v>0.10051532318149725</v>
      </c>
    </row>
    <row r="36" spans="2:10" s="6" customFormat="1" ht="16.5" customHeight="1" x14ac:dyDescent="0.2">
      <c r="B36" s="13" t="s">
        <v>112</v>
      </c>
      <c r="C36" s="55">
        <v>-9.8825995416945034E-2</v>
      </c>
      <c r="D36" s="56">
        <v>0</v>
      </c>
      <c r="E36" s="56">
        <v>-1.1438165080317475E-3</v>
      </c>
      <c r="F36" s="56">
        <v>1.221472719341854E-2</v>
      </c>
      <c r="G36" s="56">
        <v>-4.0247115470613437E-2</v>
      </c>
      <c r="H36" s="56">
        <v>-8.5629634587002457E-2</v>
      </c>
      <c r="I36" s="56">
        <v>-0.10661182550122561</v>
      </c>
      <c r="J36" s="57">
        <v>-9.8825995416945034E-2</v>
      </c>
    </row>
    <row r="37" spans="2:10" s="6" customFormat="1" ht="16.5" customHeight="1" x14ac:dyDescent="0.2">
      <c r="B37" s="13" t="s">
        <v>113</v>
      </c>
      <c r="C37" s="55">
        <v>2.8649159307228445E-2</v>
      </c>
      <c r="D37" s="56">
        <v>0</v>
      </c>
      <c r="E37" s="56">
        <v>5.3296258798525287E-3</v>
      </c>
      <c r="F37" s="56">
        <v>-4.7421151236193282E-3</v>
      </c>
      <c r="G37" s="56">
        <v>7.1799531773102387E-3</v>
      </c>
      <c r="H37" s="56">
        <v>-4.7135153845561106E-2</v>
      </c>
      <c r="I37" s="56">
        <v>2.2261809691480394E-2</v>
      </c>
      <c r="J37" s="57">
        <v>2.8649159307228445E-2</v>
      </c>
    </row>
    <row r="38" spans="2:10" s="6" customFormat="1" ht="16.5" customHeight="1" x14ac:dyDescent="0.2">
      <c r="B38" s="13" t="s">
        <v>114</v>
      </c>
      <c r="C38" s="55">
        <v>-8.3338387059869845E-2</v>
      </c>
      <c r="D38" s="56">
        <v>0</v>
      </c>
      <c r="E38" s="56">
        <v>1.5983571108417749E-3</v>
      </c>
      <c r="F38" s="56">
        <v>1.0257523529611845E-2</v>
      </c>
      <c r="G38" s="56">
        <v>3.3165733469964209E-3</v>
      </c>
      <c r="H38" s="56">
        <v>-4.6364042707285336E-2</v>
      </c>
      <c r="I38" s="56">
        <v>-7.0280983770821592E-2</v>
      </c>
      <c r="J38" s="57">
        <v>-8.3338387059869845E-2</v>
      </c>
    </row>
    <row r="39" spans="2:10" s="6" customFormat="1" ht="16.5" customHeight="1" x14ac:dyDescent="0.2">
      <c r="B39" s="13" t="s">
        <v>115</v>
      </c>
      <c r="C39" s="55">
        <v>8.5487930086037167E-2</v>
      </c>
      <c r="D39" s="56">
        <v>0</v>
      </c>
      <c r="E39" s="56">
        <v>-1.5964596451851776E-3</v>
      </c>
      <c r="F39" s="56">
        <v>-9.9753977171577191E-3</v>
      </c>
      <c r="G39" s="56">
        <v>-3.3837124770190741E-3</v>
      </c>
      <c r="H39" s="56">
        <v>4.6151412275621695E-2</v>
      </c>
      <c r="I39" s="56">
        <v>7.1396118825109767E-2</v>
      </c>
      <c r="J39" s="57">
        <v>8.5487930086037167E-2</v>
      </c>
    </row>
    <row r="40" spans="2:10" s="6" customFormat="1" ht="16.5" customHeight="1" x14ac:dyDescent="0.2">
      <c r="B40" s="13" t="s">
        <v>116</v>
      </c>
      <c r="C40" s="55">
        <v>0.48388719978571793</v>
      </c>
      <c r="D40" s="56">
        <v>0</v>
      </c>
      <c r="E40" s="56">
        <v>0.11842693557436057</v>
      </c>
      <c r="F40" s="56">
        <v>0.57769801208505278</v>
      </c>
      <c r="G40" s="56">
        <v>0.84129413794750008</v>
      </c>
      <c r="H40" s="56">
        <v>0.73949572410450237</v>
      </c>
      <c r="I40" s="56">
        <v>0.62313539280913766</v>
      </c>
      <c r="J40" s="57">
        <v>0.48388719978571793</v>
      </c>
    </row>
    <row r="41" spans="2:10" s="6" customFormat="1" ht="16.5" customHeight="1" x14ac:dyDescent="0.2">
      <c r="B41" s="13" t="s">
        <v>117</v>
      </c>
      <c r="C41" s="55">
        <v>-0.4112245990031429</v>
      </c>
      <c r="D41" s="56">
        <v>0</v>
      </c>
      <c r="E41" s="56">
        <v>-0.65349142144526695</v>
      </c>
      <c r="F41" s="56">
        <v>-0.55681507219556003</v>
      </c>
      <c r="G41" s="56">
        <v>-0.7591769729290494</v>
      </c>
      <c r="H41" s="56">
        <v>-0.65180040041766318</v>
      </c>
      <c r="I41" s="56">
        <v>-0.30465412499107103</v>
      </c>
      <c r="J41" s="57">
        <v>-0.4112245990031429</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-1.015832331495341</v>
      </c>
      <c r="D43" s="25">
        <v>11.183832290478094</v>
      </c>
      <c r="E43" s="25">
        <v>11.067169798705299</v>
      </c>
      <c r="F43" s="25">
        <v>10.980378202333023</v>
      </c>
      <c r="G43" s="25">
        <v>10.839388283154349</v>
      </c>
      <c r="H43" s="25">
        <v>11.182304997221591</v>
      </c>
      <c r="I43" s="25">
        <v>11.09632924901797</v>
      </c>
      <c r="J43" s="26">
        <v>10.167999958982753</v>
      </c>
    </row>
    <row r="44" spans="2:10" s="16" customFormat="1" ht="16.5" customHeight="1" x14ac:dyDescent="0.2">
      <c r="B44" s="13" t="s">
        <v>120</v>
      </c>
      <c r="C44" s="21">
        <v>-1.015832331495341</v>
      </c>
      <c r="D44" s="25"/>
      <c r="E44" s="25">
        <v>-0.11666249177279475</v>
      </c>
      <c r="F44" s="25">
        <v>-0.2034540881450706</v>
      </c>
      <c r="G44" s="25">
        <v>-0.34444400732374447</v>
      </c>
      <c r="H44" s="25">
        <v>-1.5272932565029151E-3</v>
      </c>
      <c r="I44" s="25">
        <v>-8.7503041460124109E-2</v>
      </c>
      <c r="J44" s="26">
        <v>-1.015832331495341</v>
      </c>
    </row>
    <row r="45" spans="2:10" s="16" customFormat="1" ht="16.5" customHeight="1" x14ac:dyDescent="0.2">
      <c r="B45" s="13" t="s">
        <v>121</v>
      </c>
      <c r="C45" s="21">
        <v>11.671966737238852</v>
      </c>
      <c r="D45" s="25"/>
      <c r="E45" s="25">
        <v>2.1799412586973097</v>
      </c>
      <c r="F45" s="25">
        <v>5.5738949514816456</v>
      </c>
      <c r="G45" s="25">
        <v>7.0828218291798253</v>
      </c>
      <c r="H45" s="25">
        <v>10.090345484414835</v>
      </c>
      <c r="I45" s="25">
        <v>12.119180319151402</v>
      </c>
      <c r="J45" s="26">
        <v>11.671966737238852</v>
      </c>
    </row>
    <row r="46" spans="2:10" s="16" customFormat="1" ht="16.5" customHeight="1" x14ac:dyDescent="0.2">
      <c r="B46" s="13" t="s">
        <v>122</v>
      </c>
      <c r="C46" s="21">
        <v>-2.9642098916163633</v>
      </c>
      <c r="D46" s="25"/>
      <c r="E46" s="25">
        <v>-0.71034790378748691</v>
      </c>
      <c r="F46" s="25">
        <v>-1.9549013828718054</v>
      </c>
      <c r="G46" s="25">
        <v>-1.8692269362227549</v>
      </c>
      <c r="H46" s="25">
        <v>-2.4078170773622829</v>
      </c>
      <c r="I46" s="25">
        <v>-3.0348564854461464</v>
      </c>
      <c r="J46" s="26">
        <v>-2.9642098916163633</v>
      </c>
    </row>
    <row r="47" spans="2:10" s="16" customFormat="1" ht="16.5" customHeight="1" x14ac:dyDescent="0.2">
      <c r="B47" s="47" t="s">
        <v>123</v>
      </c>
      <c r="C47" s="21">
        <v>9.3324099774175662E-2</v>
      </c>
      <c r="D47" s="25"/>
      <c r="E47" s="25">
        <v>0.25827775593228203</v>
      </c>
      <c r="F47" s="25">
        <v>0.20237097186592667</v>
      </c>
      <c r="G47" s="25">
        <v>0.27633621643092865</v>
      </c>
      <c r="H47" s="25">
        <v>0.28086487115605208</v>
      </c>
      <c r="I47" s="25">
        <v>0.16616180902969865</v>
      </c>
      <c r="J47" s="26">
        <v>9.3324099774175662E-2</v>
      </c>
    </row>
    <row r="48" spans="2:10" s="16" customFormat="1" ht="16.5" customHeight="1" x14ac:dyDescent="0.2">
      <c r="B48" s="47" t="s">
        <v>124</v>
      </c>
      <c r="C48" s="21">
        <v>-4.7576956743753174</v>
      </c>
      <c r="D48" s="25"/>
      <c r="E48" s="25">
        <v>-0.5964047500581402</v>
      </c>
      <c r="F48" s="25">
        <v>-3.7653835809229799</v>
      </c>
      <c r="G48" s="25">
        <v>-4.1017830233969379</v>
      </c>
      <c r="H48" s="25">
        <v>-3.7644006060385777</v>
      </c>
      <c r="I48" s="25">
        <v>-4.8873671322464869</v>
      </c>
      <c r="J48" s="26">
        <v>-4.7576956743753174</v>
      </c>
    </row>
    <row r="49" spans="2:10" s="16" customFormat="1" ht="16.5" customHeight="1" x14ac:dyDescent="0.2">
      <c r="B49" s="47" t="s">
        <v>125</v>
      </c>
      <c r="C49" s="21">
        <v>-8.4848297987421848</v>
      </c>
      <c r="D49" s="25"/>
      <c r="E49" s="25">
        <v>-2.1462569022015261</v>
      </c>
      <c r="F49" s="25">
        <v>-3.9782680776025656</v>
      </c>
      <c r="G49" s="25">
        <v>-3.4680711291554736</v>
      </c>
      <c r="H49" s="25">
        <v>-6.7801081457931778</v>
      </c>
      <c r="I49" s="25">
        <v>-9.6117293931659251</v>
      </c>
      <c r="J49" s="26">
        <v>-8.4848297987421848</v>
      </c>
    </row>
    <row r="50" spans="2:10" s="16" customFormat="1" ht="16.5" customHeight="1" x14ac:dyDescent="0.2">
      <c r="B50" s="13" t="s">
        <v>126</v>
      </c>
      <c r="C50" s="21">
        <v>-8.1058615542207519</v>
      </c>
      <c r="D50" s="25"/>
      <c r="E50" s="25">
        <v>-0.85842709449059873</v>
      </c>
      <c r="F50" s="25">
        <v>-2.6407629439946518</v>
      </c>
      <c r="G50" s="25">
        <v>-4.5121660654125151</v>
      </c>
      <c r="H50" s="25">
        <v>-6.1662166890248127</v>
      </c>
      <c r="I50" s="25">
        <v>-7.3134509981003832</v>
      </c>
      <c r="J50" s="26">
        <v>-8.1058615542207519</v>
      </c>
    </row>
    <row r="51" spans="2:10" s="16" customFormat="1" ht="16.5" customHeight="1" x14ac:dyDescent="0.2">
      <c r="B51" s="13" t="s">
        <v>127</v>
      </c>
      <c r="C51" s="21">
        <v>-0.43043233287580368</v>
      </c>
      <c r="D51" s="25"/>
      <c r="E51" s="25">
        <v>-0.47157217021619746</v>
      </c>
      <c r="F51" s="25">
        <v>-0.53304577255240448</v>
      </c>
      <c r="G51" s="25">
        <v>-0.25898244997471676</v>
      </c>
      <c r="H51" s="25">
        <v>-0.46700387687894607</v>
      </c>
      <c r="I51" s="25">
        <v>-0.67647753149008949</v>
      </c>
      <c r="J51" s="26">
        <v>-0.43043233287580368</v>
      </c>
    </row>
    <row r="52" spans="2:10" s="16" customFormat="1" ht="16.5" customHeight="1" x14ac:dyDescent="0.2">
      <c r="B52" s="47" t="s">
        <v>128</v>
      </c>
      <c r="C52" s="21">
        <v>-0.17737856401464611</v>
      </c>
      <c r="D52" s="25"/>
      <c r="E52" s="25">
        <v>-0.38155867411237243</v>
      </c>
      <c r="F52" s="25">
        <v>-0.32176255964044115</v>
      </c>
      <c r="G52" s="25">
        <v>-6.9456112568732631E-3</v>
      </c>
      <c r="H52" s="25">
        <v>-4.9621806888823332E-2</v>
      </c>
      <c r="I52" s="25">
        <v>-0.29163868087103761</v>
      </c>
      <c r="J52" s="26">
        <v>-0.17737856401464611</v>
      </c>
    </row>
    <row r="53" spans="2:10" s="16" customFormat="1" ht="16.5" customHeight="1" x14ac:dyDescent="0.2">
      <c r="B53" s="47" t="s">
        <v>129</v>
      </c>
      <c r="C53" s="21">
        <v>-2.4784473039528203E-3</v>
      </c>
      <c r="D53" s="25"/>
      <c r="E53" s="25">
        <v>-5.6115370700839332E-3</v>
      </c>
      <c r="F53" s="25">
        <v>-4.5733259391406806E-3</v>
      </c>
      <c r="G53" s="25">
        <v>3.0586059703783348E-3</v>
      </c>
      <c r="H53" s="25">
        <v>-1.8269431917870196E-3</v>
      </c>
      <c r="I53" s="25">
        <v>-8.3605125073849124E-3</v>
      </c>
      <c r="J53" s="26">
        <v>-2.4784473039528203E-3</v>
      </c>
    </row>
    <row r="54" spans="2:10" s="16" customFormat="1" ht="16.5" customHeight="1" x14ac:dyDescent="0.2">
      <c r="B54" s="47" t="s">
        <v>130</v>
      </c>
      <c r="C54" s="21">
        <v>-0.25454784408160169</v>
      </c>
      <c r="D54" s="25"/>
      <c r="E54" s="25">
        <v>-8.7625388545688743E-2</v>
      </c>
      <c r="F54" s="25">
        <v>-0.21094483591901561</v>
      </c>
      <c r="G54" s="25">
        <v>-0.25865585963090243</v>
      </c>
      <c r="H54" s="25">
        <v>-0.41936876171790644</v>
      </c>
      <c r="I54" s="25">
        <v>-0.3799309464900647</v>
      </c>
      <c r="J54" s="26">
        <v>-0.25454784408160169</v>
      </c>
    </row>
    <row r="55" spans="2:10" s="16" customFormat="1" ht="16.5" customHeight="1" x14ac:dyDescent="0.2">
      <c r="B55" s="13" t="s">
        <v>131</v>
      </c>
      <c r="C55" s="21">
        <v>-1.1872952900212732</v>
      </c>
      <c r="D55" s="25"/>
      <c r="E55" s="25">
        <v>-0.25625658197582135</v>
      </c>
      <c r="F55" s="25">
        <v>-0.64863894020785451</v>
      </c>
      <c r="G55" s="25">
        <v>-0.78689038489358254</v>
      </c>
      <c r="H55" s="25">
        <v>-1.0508351344052942</v>
      </c>
      <c r="I55" s="25">
        <v>-1.1818983455749048</v>
      </c>
      <c r="J55" s="26">
        <v>-1.1872952900212732</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-1.015832331495341</v>
      </c>
      <c r="D57" s="25"/>
      <c r="E57" s="25">
        <v>-0.11666249177279475</v>
      </c>
      <c r="F57" s="25">
        <v>-8.6791596372275848E-2</v>
      </c>
      <c r="G57" s="25">
        <v>-0.14098991917867387</v>
      </c>
      <c r="H57" s="25">
        <v>0.34291671406724156</v>
      </c>
      <c r="I57" s="25">
        <v>-8.5975748203621194E-2</v>
      </c>
      <c r="J57" s="26">
        <v>-0.92832929003521691</v>
      </c>
    </row>
    <row r="58" spans="2:10" s="16" customFormat="1" ht="16.5" customHeight="1" x14ac:dyDescent="0.2">
      <c r="B58" s="13" t="s">
        <v>121</v>
      </c>
      <c r="C58" s="21">
        <v>11.671966737238852</v>
      </c>
      <c r="D58" s="25"/>
      <c r="E58" s="25">
        <v>2.1799412586973097</v>
      </c>
      <c r="F58" s="25">
        <v>3.3939536927843355</v>
      </c>
      <c r="G58" s="25">
        <v>1.5089268776981792</v>
      </c>
      <c r="H58" s="25">
        <v>3.0075236552350084</v>
      </c>
      <c r="I58" s="25">
        <v>2.0288348347365668</v>
      </c>
      <c r="J58" s="26">
        <v>-0.44721358191254851</v>
      </c>
    </row>
    <row r="59" spans="2:10" s="16" customFormat="1" ht="16.5" customHeight="1" x14ac:dyDescent="0.2">
      <c r="B59" s="13" t="s">
        <v>122</v>
      </c>
      <c r="C59" s="21">
        <v>-2.9642098916163637</v>
      </c>
      <c r="D59" s="25"/>
      <c r="E59" s="25">
        <v>-0.71034790378748691</v>
      </c>
      <c r="F59" s="25">
        <v>-1.2445534790843185</v>
      </c>
      <c r="G59" s="25">
        <v>8.5674446649050329E-2</v>
      </c>
      <c r="H59" s="25">
        <v>-0.53859014113952808</v>
      </c>
      <c r="I59" s="25">
        <v>-0.6270394080838636</v>
      </c>
      <c r="J59" s="26">
        <v>7.0646593829782944E-2</v>
      </c>
    </row>
    <row r="60" spans="2:10" s="16" customFormat="1" ht="16.5" customHeight="1" x14ac:dyDescent="0.2">
      <c r="B60" s="47" t="s">
        <v>123</v>
      </c>
      <c r="C60" s="21">
        <v>9.3324099774175689E-2</v>
      </c>
      <c r="D60" s="25"/>
      <c r="E60" s="25">
        <v>0.25827775593228203</v>
      </c>
      <c r="F60" s="25">
        <v>-5.5906784066355367E-2</v>
      </c>
      <c r="G60" s="25">
        <v>7.3965244565001975E-2</v>
      </c>
      <c r="H60" s="25">
        <v>4.5286547251234318E-3</v>
      </c>
      <c r="I60" s="25">
        <v>-0.11470306212635341</v>
      </c>
      <c r="J60" s="26">
        <v>-7.2837709255522992E-2</v>
      </c>
    </row>
    <row r="61" spans="2:10" s="16" customFormat="1" ht="16.5" customHeight="1" x14ac:dyDescent="0.2">
      <c r="B61" s="47" t="s">
        <v>124</v>
      </c>
      <c r="C61" s="21">
        <v>-4.7576956743753165</v>
      </c>
      <c r="D61" s="25"/>
      <c r="E61" s="25">
        <v>-0.5964047500581402</v>
      </c>
      <c r="F61" s="25">
        <v>-3.1689788308648397</v>
      </c>
      <c r="G61" s="25">
        <v>-0.33639944247395803</v>
      </c>
      <c r="H61" s="25">
        <v>0.33738241735836011</v>
      </c>
      <c r="I61" s="25">
        <v>-1.1229665262079096</v>
      </c>
      <c r="J61" s="26">
        <v>0.12967145787117007</v>
      </c>
    </row>
    <row r="62" spans="2:10" s="16" customFormat="1" ht="16.5" customHeight="1" x14ac:dyDescent="0.2">
      <c r="B62" s="47" t="s">
        <v>125</v>
      </c>
      <c r="C62" s="21">
        <v>-8.4848297987421848</v>
      </c>
      <c r="D62" s="25"/>
      <c r="E62" s="25">
        <v>-2.1462569022015261</v>
      </c>
      <c r="F62" s="25">
        <v>-1.8320111754010393</v>
      </c>
      <c r="G62" s="25">
        <v>0.51019694844709196</v>
      </c>
      <c r="H62" s="25">
        <v>-3.3120370166377047</v>
      </c>
      <c r="I62" s="25">
        <v>-2.8316212473727473</v>
      </c>
      <c r="J62" s="26">
        <v>1.126899594423741</v>
      </c>
    </row>
    <row r="63" spans="2:10" s="16" customFormat="1" ht="16.5" customHeight="1" x14ac:dyDescent="0.2">
      <c r="B63" s="13" t="s">
        <v>126</v>
      </c>
      <c r="C63" s="21">
        <v>-8.1058615542207519</v>
      </c>
      <c r="D63" s="25"/>
      <c r="E63" s="25">
        <v>-0.85842709449059873</v>
      </c>
      <c r="F63" s="25">
        <v>-1.7823358495040531</v>
      </c>
      <c r="G63" s="25">
        <v>-1.8714031214178632</v>
      </c>
      <c r="H63" s="25">
        <v>-1.6540506236122976</v>
      </c>
      <c r="I63" s="25">
        <v>-1.1472343090755706</v>
      </c>
      <c r="J63" s="26">
        <v>-0.79241055612036881</v>
      </c>
    </row>
    <row r="64" spans="2:10" s="16" customFormat="1" ht="16.5" customHeight="1" x14ac:dyDescent="0.2">
      <c r="B64" s="13" t="s">
        <v>127</v>
      </c>
      <c r="C64" s="21">
        <v>-0.43043233287580362</v>
      </c>
      <c r="D64" s="25"/>
      <c r="E64" s="25">
        <v>-0.47157217021619746</v>
      </c>
      <c r="F64" s="25">
        <v>-6.1473602336206967E-2</v>
      </c>
      <c r="G64" s="25">
        <v>0.27406332257768773</v>
      </c>
      <c r="H64" s="25">
        <v>-0.20802142690422931</v>
      </c>
      <c r="I64" s="25">
        <v>-0.20947365461114345</v>
      </c>
      <c r="J64" s="26">
        <v>0.24604519861428586</v>
      </c>
    </row>
    <row r="65" spans="2:10" s="6" customFormat="1" ht="16.5" customHeight="1" x14ac:dyDescent="0.2">
      <c r="B65" s="47" t="s">
        <v>128</v>
      </c>
      <c r="C65" s="21">
        <v>-0.17737856401464608</v>
      </c>
      <c r="D65" s="25"/>
      <c r="E65" s="25">
        <v>-0.38155867411237243</v>
      </c>
      <c r="F65" s="25">
        <v>5.9796114471931262E-2</v>
      </c>
      <c r="G65" s="25">
        <v>0.31481694838356789</v>
      </c>
      <c r="H65" s="25">
        <v>-4.2676195631950069E-2</v>
      </c>
      <c r="I65" s="25">
        <v>-0.24201687398221428</v>
      </c>
      <c r="J65" s="26">
        <v>0.11426011685639154</v>
      </c>
    </row>
    <row r="66" spans="2:10" s="6" customFormat="1" ht="16.5" customHeight="1" x14ac:dyDescent="0.2">
      <c r="B66" s="47" t="s">
        <v>129</v>
      </c>
      <c r="C66" s="21">
        <v>-2.4784473039528203E-3</v>
      </c>
      <c r="D66" s="25"/>
      <c r="E66" s="25">
        <v>-5.6115370700839332E-3</v>
      </c>
      <c r="F66" s="25">
        <v>1.0382111309432535E-3</v>
      </c>
      <c r="G66" s="25">
        <v>7.6319319095190154E-3</v>
      </c>
      <c r="H66" s="25">
        <v>-4.8855491621653544E-3</v>
      </c>
      <c r="I66" s="25">
        <v>-6.5335693155978928E-3</v>
      </c>
      <c r="J66" s="26">
        <v>5.882065203432092E-3</v>
      </c>
    </row>
    <row r="67" spans="2:10" s="6" customFormat="1" ht="16.5" customHeight="1" x14ac:dyDescent="0.2">
      <c r="B67" s="47" t="s">
        <v>130</v>
      </c>
      <c r="C67" s="21">
        <v>-0.25454784408160169</v>
      </c>
      <c r="D67" s="25"/>
      <c r="E67" s="25">
        <v>-8.7625388545688743E-2</v>
      </c>
      <c r="F67" s="25">
        <v>-0.12331944737332687</v>
      </c>
      <c r="G67" s="25">
        <v>-4.7711023711886846E-2</v>
      </c>
      <c r="H67" s="25">
        <v>-0.16071290208700401</v>
      </c>
      <c r="I67" s="25">
        <v>3.9437815227841733E-2</v>
      </c>
      <c r="J67" s="26">
        <v>0.12538310240846301</v>
      </c>
    </row>
    <row r="68" spans="2:10" s="6" customFormat="1" ht="16.5" customHeight="1" x14ac:dyDescent="0.2">
      <c r="B68" s="39" t="s">
        <v>131</v>
      </c>
      <c r="C68" s="40">
        <v>-1.187295290021273</v>
      </c>
      <c r="D68" s="41"/>
      <c r="E68" s="41">
        <v>-0.25625658197582135</v>
      </c>
      <c r="F68" s="41">
        <v>-0.3923823582320331</v>
      </c>
      <c r="G68" s="41">
        <v>-0.13825144468572803</v>
      </c>
      <c r="H68" s="41">
        <v>-0.2639447495117116</v>
      </c>
      <c r="I68" s="41">
        <v>-0.13106321116961048</v>
      </c>
      <c r="J68" s="42">
        <v>-5.3969444463684013E-3</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B2:K93"/>
  <sheetViews>
    <sheetView workbookViewId="0">
      <selection activeCell="A2" sqref="A2"/>
    </sheetView>
  </sheetViews>
  <sheetFormatPr defaultRowHeight="15" x14ac:dyDescent="0.25"/>
  <cols>
    <col min="2" max="2" width="65.140625" customWidth="1"/>
    <col min="3" max="10" width="10.42578125" customWidth="1"/>
  </cols>
  <sheetData>
    <row r="2" spans="2:10" ht="18.75" thickBot="1" x14ac:dyDescent="0.3">
      <c r="B2" s="2" t="s">
        <v>211</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0.83162221567662353</v>
      </c>
      <c r="D7" s="25">
        <v>4.3263807101439022</v>
      </c>
      <c r="E7" s="25">
        <v>4.3278445911811252</v>
      </c>
      <c r="F7" s="25">
        <v>4.5189000623191884</v>
      </c>
      <c r="G7" s="25">
        <v>4.7846509182628099</v>
      </c>
      <c r="H7" s="25">
        <v>5.0178742844050968</v>
      </c>
      <c r="I7" s="25">
        <v>5.1797333890568344</v>
      </c>
      <c r="J7" s="26">
        <v>5.1580029258205258</v>
      </c>
    </row>
    <row r="8" spans="2:10" s="6" customFormat="1" ht="16.5" customHeight="1" x14ac:dyDescent="0.2">
      <c r="B8" s="13" t="s">
        <v>141</v>
      </c>
      <c r="C8" s="21">
        <v>1.7153002840547256</v>
      </c>
      <c r="D8" s="25">
        <v>4.3263807101439022</v>
      </c>
      <c r="E8" s="25">
        <v>4.4739032878811384</v>
      </c>
      <c r="F8" s="25">
        <v>4.9471751885262583</v>
      </c>
      <c r="G8" s="25">
        <v>5.429370628350199</v>
      </c>
      <c r="H8" s="25">
        <v>5.7969290459559817</v>
      </c>
      <c r="I8" s="25">
        <v>6.0436945989151765</v>
      </c>
      <c r="J8" s="26">
        <v>6.0416809941986278</v>
      </c>
    </row>
    <row r="9" spans="2:10" s="6" customFormat="1" ht="16.5" customHeight="1" x14ac:dyDescent="0.2">
      <c r="B9" s="13" t="s">
        <v>142</v>
      </c>
      <c r="C9" s="21">
        <v>0.76172181242958725</v>
      </c>
      <c r="D9" s="25">
        <v>4.3263807101439022</v>
      </c>
      <c r="E9" s="25">
        <v>4.3225089057571404</v>
      </c>
      <c r="F9" s="25">
        <v>4.489248993622871</v>
      </c>
      <c r="G9" s="25">
        <v>4.732551448468949</v>
      </c>
      <c r="H9" s="25">
        <v>4.9551096955668266</v>
      </c>
      <c r="I9" s="25">
        <v>5.1108195722974017</v>
      </c>
      <c r="J9" s="26">
        <v>5.0881025225734895</v>
      </c>
    </row>
    <row r="10" spans="2:10" s="6" customFormat="1" ht="16.5" customHeight="1" x14ac:dyDescent="0.2">
      <c r="B10" s="13" t="s">
        <v>143</v>
      </c>
      <c r="C10" s="21">
        <v>0.97785446149377186</v>
      </c>
      <c r="D10" s="25">
        <v>4.3263807101439022</v>
      </c>
      <c r="E10" s="25">
        <v>4.3110048589860863</v>
      </c>
      <c r="F10" s="25">
        <v>4.5196135898331136</v>
      </c>
      <c r="G10" s="25">
        <v>4.8232934541009485</v>
      </c>
      <c r="H10" s="25">
        <v>5.1242613851510734</v>
      </c>
      <c r="I10" s="25">
        <v>5.3046689080267475</v>
      </c>
      <c r="J10" s="26">
        <v>5.3042351716376741</v>
      </c>
    </row>
    <row r="11" spans="2:10" s="6" customFormat="1" ht="16.5" customHeight="1" x14ac:dyDescent="0.2">
      <c r="B11" s="13" t="s">
        <v>144</v>
      </c>
      <c r="C11" s="21">
        <v>1.0829336120601711</v>
      </c>
      <c r="D11" s="25">
        <v>4.3263807101438987</v>
      </c>
      <c r="E11" s="25">
        <v>4.3127347951553947</v>
      </c>
      <c r="F11" s="25">
        <v>4.5332264727773994</v>
      </c>
      <c r="G11" s="25">
        <v>4.8573658326127847</v>
      </c>
      <c r="H11" s="25">
        <v>5.1802706729576107</v>
      </c>
      <c r="I11" s="25">
        <v>5.380438681095483</v>
      </c>
      <c r="J11" s="26">
        <v>5.4093143222040698</v>
      </c>
    </row>
    <row r="12" spans="2:10" s="6" customFormat="1" ht="16.5" customHeight="1" x14ac:dyDescent="0.2">
      <c r="B12" s="13" t="s">
        <v>224</v>
      </c>
      <c r="C12" s="21">
        <v>0.26991051570519975</v>
      </c>
      <c r="D12" s="25">
        <v>4.3263807101439022</v>
      </c>
      <c r="E12" s="25">
        <v>4.2430664397934077</v>
      </c>
      <c r="F12" s="25">
        <v>4.2659083538544813</v>
      </c>
      <c r="G12" s="25">
        <v>4.3986732777243285</v>
      </c>
      <c r="H12" s="25">
        <v>4.5255079765916761</v>
      </c>
      <c r="I12" s="25">
        <v>4.6430187208064089</v>
      </c>
      <c r="J12" s="26">
        <v>4.596291225849102</v>
      </c>
    </row>
    <row r="13" spans="2:10" s="6" customFormat="1" ht="16.5" customHeight="1" x14ac:dyDescent="0.2">
      <c r="B13" s="13" t="s">
        <v>145</v>
      </c>
      <c r="C13" s="21">
        <v>0.72811677556966004</v>
      </c>
      <c r="D13" s="25">
        <v>4.3263807101439022</v>
      </c>
      <c r="E13" s="25">
        <v>4.2768730936522177</v>
      </c>
      <c r="F13" s="25">
        <v>4.4336270998322123</v>
      </c>
      <c r="G13" s="25">
        <v>4.693623148593618</v>
      </c>
      <c r="H13" s="25">
        <v>4.9480276965614047</v>
      </c>
      <c r="I13" s="25">
        <v>5.0848720743007769</v>
      </c>
      <c r="J13" s="26">
        <v>5.0544974857135623</v>
      </c>
    </row>
    <row r="14" spans="2:10" s="6" customFormat="1" ht="16.5" customHeight="1" x14ac:dyDescent="0.2">
      <c r="B14" s="13" t="s">
        <v>146</v>
      </c>
      <c r="C14" s="21">
        <v>1.2654823817782281</v>
      </c>
      <c r="D14" s="25">
        <v>4.3263807101439022</v>
      </c>
      <c r="E14" s="25">
        <v>4.359159414145684</v>
      </c>
      <c r="F14" s="25">
        <v>4.6584553966368327</v>
      </c>
      <c r="G14" s="25">
        <v>5.0312863849489879</v>
      </c>
      <c r="H14" s="25">
        <v>5.37722837458083</v>
      </c>
      <c r="I14" s="25">
        <v>5.5850719941751095</v>
      </c>
      <c r="J14" s="26">
        <v>5.5918630919221304</v>
      </c>
    </row>
    <row r="15" spans="2:10" s="6" customFormat="1" ht="16.5" customHeight="1" x14ac:dyDescent="0.2">
      <c r="B15" s="13" t="s">
        <v>147</v>
      </c>
      <c r="C15" s="21">
        <v>2.541741813432207</v>
      </c>
      <c r="D15" s="25">
        <v>4.3263807101439022</v>
      </c>
      <c r="E15" s="25">
        <v>4.3819684692667975</v>
      </c>
      <c r="F15" s="25">
        <v>4.791278270403283</v>
      </c>
      <c r="G15" s="25">
        <v>5.3565168318724332</v>
      </c>
      <c r="H15" s="25">
        <v>5.9132894706592287</v>
      </c>
      <c r="I15" s="25">
        <v>6.4332962226949713</v>
      </c>
      <c r="J15" s="26">
        <v>6.8681225235761092</v>
      </c>
    </row>
    <row r="16" spans="2:10" s="6" customFormat="1" ht="16.5" customHeight="1" x14ac:dyDescent="0.2">
      <c r="B16" s="13" t="s">
        <v>148</v>
      </c>
      <c r="C16" s="21">
        <v>2.276741795472395</v>
      </c>
      <c r="D16" s="25">
        <v>4.3263807101439022</v>
      </c>
      <c r="E16" s="25">
        <v>4.2770353463203072</v>
      </c>
      <c r="F16" s="25">
        <v>4.7266899869023833</v>
      </c>
      <c r="G16" s="25">
        <v>5.2910435151188198</v>
      </c>
      <c r="H16" s="25">
        <v>6.0268696059555298</v>
      </c>
      <c r="I16" s="25">
        <v>6.5857001063366702</v>
      </c>
      <c r="J16" s="26">
        <v>6.6031225056162972</v>
      </c>
    </row>
    <row r="17" spans="2:10" s="6" customFormat="1" ht="16.5" customHeight="1" x14ac:dyDescent="0.2">
      <c r="B17" s="13" t="s">
        <v>149</v>
      </c>
      <c r="C17" s="21">
        <v>1.3927514931250515</v>
      </c>
      <c r="D17" s="25">
        <v>4.3263807101439022</v>
      </c>
      <c r="E17" s="25">
        <v>4.3799558120362949</v>
      </c>
      <c r="F17" s="25">
        <v>4.7177211549948925</v>
      </c>
      <c r="G17" s="25">
        <v>5.1217792137093543</v>
      </c>
      <c r="H17" s="25">
        <v>5.4883405041406377</v>
      </c>
      <c r="I17" s="25">
        <v>5.7088884370586852</v>
      </c>
      <c r="J17" s="26">
        <v>5.7191322032689538</v>
      </c>
    </row>
    <row r="18" spans="2:10" s="6" customFormat="1" ht="16.5" customHeight="1" x14ac:dyDescent="0.2">
      <c r="B18" s="39" t="s">
        <v>150</v>
      </c>
      <c r="C18" s="40">
        <v>2.740165187039322</v>
      </c>
      <c r="D18" s="41">
        <v>4.3263807101439022</v>
      </c>
      <c r="E18" s="41">
        <v>4.5122930408634652</v>
      </c>
      <c r="F18" s="41">
        <v>5.1614232275101095</v>
      </c>
      <c r="G18" s="41">
        <v>5.8741477152405803</v>
      </c>
      <c r="H18" s="41">
        <v>6.4946673255670699</v>
      </c>
      <c r="I18" s="41">
        <v>6.9327988719383935</v>
      </c>
      <c r="J18" s="42">
        <v>7.0665458971832242</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0.82495255568431469</v>
      </c>
      <c r="D23" s="25">
        <v>0.49567588083434749</v>
      </c>
      <c r="E23" s="25">
        <v>0.53195320925201739</v>
      </c>
      <c r="F23" s="25">
        <v>0.67007365304568178</v>
      </c>
      <c r="G23" s="25">
        <v>0.86103232105265293</v>
      </c>
      <c r="H23" s="25">
        <v>1.0102962523303256</v>
      </c>
      <c r="I23" s="25">
        <v>1.1576152975220246</v>
      </c>
      <c r="J23" s="26">
        <v>1.3206284365186622</v>
      </c>
    </row>
    <row r="24" spans="2:10" s="6" customFormat="1" ht="15.75" customHeight="1" x14ac:dyDescent="0.2">
      <c r="B24" s="13" t="s">
        <v>141</v>
      </c>
      <c r="C24" s="21">
        <v>1.6341311336812794</v>
      </c>
      <c r="D24" s="25">
        <v>0.49567588083434749</v>
      </c>
      <c r="E24" s="25">
        <v>0.54407836920390806</v>
      </c>
      <c r="F24" s="25">
        <v>0.7305429921069182</v>
      </c>
      <c r="G24" s="25">
        <v>1.0143539772695058</v>
      </c>
      <c r="H24" s="25">
        <v>1.3023090966160213</v>
      </c>
      <c r="I24" s="25">
        <v>1.6474419777316853</v>
      </c>
      <c r="J24" s="26">
        <v>2.1298070145156269</v>
      </c>
    </row>
    <row r="25" spans="2:10" s="6" customFormat="1" ht="15.75" customHeight="1" x14ac:dyDescent="0.2">
      <c r="B25" s="13" t="s">
        <v>142</v>
      </c>
      <c r="C25" s="21">
        <v>0.80704676762195882</v>
      </c>
      <c r="D25" s="25">
        <v>0.49567588083434749</v>
      </c>
      <c r="E25" s="25">
        <v>0.53130017262008189</v>
      </c>
      <c r="F25" s="25">
        <v>0.66572166696411872</v>
      </c>
      <c r="G25" s="25">
        <v>0.85174045508536933</v>
      </c>
      <c r="H25" s="25">
        <v>0.99776676090666749</v>
      </c>
      <c r="I25" s="25">
        <v>1.1422687025311029</v>
      </c>
      <c r="J25" s="26">
        <v>1.3027226484563064</v>
      </c>
    </row>
    <row r="26" spans="2:10" s="6" customFormat="1" ht="15.75" customHeight="1" x14ac:dyDescent="0.2">
      <c r="B26" s="13" t="s">
        <v>143</v>
      </c>
      <c r="C26" s="21">
        <v>0.64994166235962947</v>
      </c>
      <c r="D26" s="25">
        <v>0.49567588083434749</v>
      </c>
      <c r="E26" s="25">
        <v>0.53324406334482066</v>
      </c>
      <c r="F26" s="25">
        <v>0.65004194367325918</v>
      </c>
      <c r="G26" s="25">
        <v>0.80780041795222113</v>
      </c>
      <c r="H26" s="25">
        <v>0.90689531713367066</v>
      </c>
      <c r="I26" s="25">
        <v>1.0092251502665497</v>
      </c>
      <c r="J26" s="26">
        <v>1.145617543193977</v>
      </c>
    </row>
    <row r="27" spans="2:10" s="6" customFormat="1" ht="15.75" customHeight="1" x14ac:dyDescent="0.2">
      <c r="B27" s="13" t="s">
        <v>153</v>
      </c>
      <c r="C27" s="21">
        <v>0.83026802186634718</v>
      </c>
      <c r="D27" s="25">
        <v>0.49567588083434749</v>
      </c>
      <c r="E27" s="25">
        <v>0.53085625236929501</v>
      </c>
      <c r="F27" s="25">
        <v>0.66727168070895393</v>
      </c>
      <c r="G27" s="25">
        <v>0.85546591410269046</v>
      </c>
      <c r="H27" s="25">
        <v>1.0058174959691202</v>
      </c>
      <c r="I27" s="25">
        <v>1.1611151054201194</v>
      </c>
      <c r="J27" s="26">
        <v>1.3259439027006947</v>
      </c>
    </row>
    <row r="28" spans="2:10" s="6" customFormat="1" ht="15.75" customHeight="1" x14ac:dyDescent="0.2">
      <c r="B28" s="13" t="s">
        <v>154</v>
      </c>
      <c r="C28" s="21">
        <v>0.96625534245977152</v>
      </c>
      <c r="D28" s="25">
        <v>0.49567588083434749</v>
      </c>
      <c r="E28" s="25">
        <v>0.53185184545989594</v>
      </c>
      <c r="F28" s="25">
        <v>0.67612982262159205</v>
      </c>
      <c r="G28" s="25">
        <v>0.88271185918028017</v>
      </c>
      <c r="H28" s="25">
        <v>1.0641363074079182</v>
      </c>
      <c r="I28" s="25">
        <v>1.2489733750964929</v>
      </c>
      <c r="J28" s="26">
        <v>1.4619312232941191</v>
      </c>
    </row>
    <row r="29" spans="2:10" s="6" customFormat="1" ht="15.75" customHeight="1" x14ac:dyDescent="0.2">
      <c r="B29" s="13" t="s">
        <v>224</v>
      </c>
      <c r="C29" s="21">
        <v>0.66256236515139544</v>
      </c>
      <c r="D29" s="25">
        <v>0.49567588083434749</v>
      </c>
      <c r="E29" s="25">
        <v>0.52152694626510721</v>
      </c>
      <c r="F29" s="25">
        <v>0.63025586367339514</v>
      </c>
      <c r="G29" s="25">
        <v>0.78785892417799297</v>
      </c>
      <c r="H29" s="25">
        <v>0.90643077396906169</v>
      </c>
      <c r="I29" s="25">
        <v>1.0204070283179982</v>
      </c>
      <c r="J29" s="26">
        <v>1.158238245985743</v>
      </c>
    </row>
    <row r="30" spans="2:10" s="6" customFormat="1" ht="15.75" customHeight="1" x14ac:dyDescent="0.2">
      <c r="B30" s="13" t="s">
        <v>156</v>
      </c>
      <c r="C30" s="21">
        <v>1.5843154855281032</v>
      </c>
      <c r="D30" s="25">
        <v>0.49567588083434749</v>
      </c>
      <c r="E30" s="25">
        <v>0.6787367244877478</v>
      </c>
      <c r="F30" s="25">
        <v>1.1136724756043079</v>
      </c>
      <c r="G30" s="25">
        <v>1.3943059653646341</v>
      </c>
      <c r="H30" s="25">
        <v>1.6177944815357694</v>
      </c>
      <c r="I30" s="25">
        <v>1.8604122060904591</v>
      </c>
      <c r="J30" s="26">
        <v>2.0799913663624507</v>
      </c>
    </row>
    <row r="31" spans="2:10" s="6" customFormat="1" ht="15.75" customHeight="1" x14ac:dyDescent="0.2">
      <c r="B31" s="13" t="s">
        <v>157</v>
      </c>
      <c r="C31" s="21">
        <v>0.84848916702363608</v>
      </c>
      <c r="D31" s="25">
        <v>0.49567588083434749</v>
      </c>
      <c r="E31" s="25">
        <v>0.53120921006777444</v>
      </c>
      <c r="F31" s="25">
        <v>0.66860876713009343</v>
      </c>
      <c r="G31" s="25">
        <v>0.86000221920592168</v>
      </c>
      <c r="H31" s="25">
        <v>1.0123922023662824</v>
      </c>
      <c r="I31" s="25">
        <v>1.1721099942391267</v>
      </c>
      <c r="J31" s="26">
        <v>1.3441650478579836</v>
      </c>
    </row>
    <row r="32" spans="2:10" s="6" customFormat="1" ht="15.75" customHeight="1" x14ac:dyDescent="0.2">
      <c r="B32" s="13" t="s">
        <v>158</v>
      </c>
      <c r="C32" s="21">
        <v>1.7513308907077434</v>
      </c>
      <c r="D32" s="25">
        <v>0.49567588083434749</v>
      </c>
      <c r="E32" s="25">
        <v>0.548543512237053</v>
      </c>
      <c r="F32" s="25">
        <v>0.75046914871750137</v>
      </c>
      <c r="G32" s="25">
        <v>1.051504916247866</v>
      </c>
      <c r="H32" s="25">
        <v>1.3626326616513635</v>
      </c>
      <c r="I32" s="25">
        <v>1.740230808853122</v>
      </c>
      <c r="J32" s="26">
        <v>2.2470067715420909</v>
      </c>
    </row>
    <row r="33" spans="2:11" s="6" customFormat="1" ht="15.75" customHeight="1" x14ac:dyDescent="0.2">
      <c r="B33" s="13" t="s">
        <v>159</v>
      </c>
      <c r="C33" s="21">
        <v>1.7753199518583562</v>
      </c>
      <c r="D33" s="25">
        <v>0.49567588083434749</v>
      </c>
      <c r="E33" s="25">
        <v>0.54890096776033659</v>
      </c>
      <c r="F33" s="25">
        <v>0.75187327384994096</v>
      </c>
      <c r="G33" s="25">
        <v>1.0564727663651832</v>
      </c>
      <c r="H33" s="25">
        <v>1.3702129236426894</v>
      </c>
      <c r="I33" s="25">
        <v>1.7537067551164087</v>
      </c>
      <c r="J33" s="26">
        <v>2.2709958326927038</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0.71744766979817531</v>
      </c>
      <c r="D35" s="33">
        <v>1873.2153022016537</v>
      </c>
      <c r="E35" s="33">
        <v>1985.9837350246482</v>
      </c>
      <c r="F35" s="33">
        <v>2287.4228488547969</v>
      </c>
      <c r="G35" s="33">
        <v>2679.8026797375787</v>
      </c>
      <c r="H35" s="33">
        <v>2867.9745677144392</v>
      </c>
      <c r="I35" s="33">
        <v>2992.7728015699267</v>
      </c>
      <c r="J35" s="34">
        <v>3217.1492557965148</v>
      </c>
    </row>
    <row r="36" spans="2:11" s="6" customFormat="1" ht="15.75" customHeight="1" x14ac:dyDescent="0.2">
      <c r="B36" s="64" t="s">
        <v>161</v>
      </c>
      <c r="C36" s="63">
        <v>0.99831940279462672</v>
      </c>
      <c r="D36" s="33">
        <v>86.287999999999997</v>
      </c>
      <c r="E36" s="33">
        <v>93.726915623677797</v>
      </c>
      <c r="F36" s="33">
        <v>112.80591679152255</v>
      </c>
      <c r="G36" s="33">
        <v>138.52975380121723</v>
      </c>
      <c r="H36" s="33">
        <v>150.47561750989959</v>
      </c>
      <c r="I36" s="33">
        <v>159.36141706958833</v>
      </c>
      <c r="J36" s="34">
        <v>172.43098462834274</v>
      </c>
    </row>
    <row r="37" spans="2:11" s="6" customFormat="1" ht="15.75" customHeight="1" x14ac:dyDescent="0.2">
      <c r="B37" s="64" t="s">
        <v>162</v>
      </c>
      <c r="C37" s="63">
        <v>1.0119537114035797</v>
      </c>
      <c r="D37" s="33">
        <v>121.73699999999999</v>
      </c>
      <c r="E37" s="33">
        <v>131.99153362695944</v>
      </c>
      <c r="F37" s="33">
        <v>159.19790262869478</v>
      </c>
      <c r="G37" s="33">
        <v>194.92209663361479</v>
      </c>
      <c r="H37" s="33">
        <v>212.34794280730949</v>
      </c>
      <c r="I37" s="33">
        <v>225.71859566609112</v>
      </c>
      <c r="J37" s="34">
        <v>244.92920896513758</v>
      </c>
    </row>
    <row r="38" spans="2:11" s="6" customFormat="1" ht="15.75" customHeight="1" x14ac:dyDescent="0.2">
      <c r="B38" s="65" t="s">
        <v>163</v>
      </c>
      <c r="C38" s="66">
        <v>0.68136281991388947</v>
      </c>
      <c r="D38" s="67">
        <v>1665.1903022016538</v>
      </c>
      <c r="E38" s="67">
        <v>1760.2652857740111</v>
      </c>
      <c r="F38" s="67">
        <v>2015.4190294345794</v>
      </c>
      <c r="G38" s="67">
        <v>2346.3508293027467</v>
      </c>
      <c r="H38" s="67">
        <v>2505.1510073972304</v>
      </c>
      <c r="I38" s="67">
        <v>2607.6927888342475</v>
      </c>
      <c r="J38" s="68">
        <v>2799.7890622030345</v>
      </c>
    </row>
    <row r="39" spans="2:11" s="6" customFormat="1" ht="15.75" hidden="1" customHeight="1" x14ac:dyDescent="0.2">
      <c r="B39" s="13" t="s">
        <v>143</v>
      </c>
      <c r="C39" s="63">
        <v>0.83477488866538718</v>
      </c>
      <c r="D39" s="33">
        <v>1873.2153022016537</v>
      </c>
      <c r="E39" s="33">
        <v>2003.7204699569636</v>
      </c>
      <c r="F39" s="33">
        <v>2355.1857259876997</v>
      </c>
      <c r="G39" s="33">
        <v>2792.5687962540051</v>
      </c>
      <c r="H39" s="33">
        <v>3020.159043221458</v>
      </c>
      <c r="I39" s="33">
        <v>3189.9577521294468</v>
      </c>
      <c r="J39" s="34">
        <v>3436.9283975433386</v>
      </c>
    </row>
    <row r="40" spans="2:11" s="6" customFormat="1" ht="15.75" hidden="1" customHeight="1" x14ac:dyDescent="0.2">
      <c r="B40" s="13" t="s">
        <v>155</v>
      </c>
      <c r="C40" s="63">
        <v>0.60586397349914844</v>
      </c>
      <c r="D40" s="33">
        <v>1873.2153022016537</v>
      </c>
      <c r="E40" s="33">
        <v>1968.2470000923331</v>
      </c>
      <c r="F40" s="33">
        <v>2223.2394651381792</v>
      </c>
      <c r="G40" s="33">
        <v>2570.8094378886999</v>
      </c>
      <c r="H40" s="33">
        <v>2721.0984059213906</v>
      </c>
      <c r="I40" s="33">
        <v>2804.8014580874142</v>
      </c>
      <c r="J40" s="34">
        <v>3008.1289684129556</v>
      </c>
    </row>
    <row r="41" spans="2:11" s="6" customFormat="1" ht="15.75" hidden="1" customHeight="1" x14ac:dyDescent="0.2">
      <c r="B41" s="13" t="s">
        <v>164</v>
      </c>
      <c r="C41" s="63">
        <v>1.0282408567544001</v>
      </c>
      <c r="D41" s="33">
        <v>1873.2153022016537</v>
      </c>
      <c r="E41" s="33">
        <v>2110.8962986313172</v>
      </c>
      <c r="F41" s="33">
        <v>2660.9538654693743</v>
      </c>
      <c r="G41" s="33">
        <v>3133.115465222947</v>
      </c>
      <c r="H41" s="33">
        <v>3369.3066539868169</v>
      </c>
      <c r="I41" s="33">
        <v>3550.8359065283757</v>
      </c>
      <c r="J41" s="34">
        <v>3799.3318094229344</v>
      </c>
    </row>
    <row r="42" spans="2:11" s="6" customFormat="1" ht="15.75" hidden="1" customHeight="1" x14ac:dyDescent="0.2">
      <c r="B42" s="39" t="s">
        <v>157</v>
      </c>
      <c r="C42" s="66">
        <v>0.83922344105559143</v>
      </c>
      <c r="D42" s="67">
        <v>1873.2153022016537</v>
      </c>
      <c r="E42" s="67">
        <v>2003.9549592568742</v>
      </c>
      <c r="F42" s="67">
        <v>2356.0229280430926</v>
      </c>
      <c r="G42" s="67">
        <v>2795.2111227933483</v>
      </c>
      <c r="H42" s="67">
        <v>3023.619006122542</v>
      </c>
      <c r="I42" s="67">
        <v>3195.255821661166</v>
      </c>
      <c r="J42" s="68">
        <v>3445.261493953315</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0.39530351628251648</v>
      </c>
      <c r="D47" s="25">
        <v>4.2620661246535656</v>
      </c>
      <c r="E47" s="25">
        <v>4.0646946396765413</v>
      </c>
      <c r="F47" s="25">
        <v>4.2007581795228139</v>
      </c>
      <c r="G47" s="25">
        <v>4.0904847904084694</v>
      </c>
      <c r="H47" s="25">
        <v>4.2383136281345406</v>
      </c>
      <c r="I47" s="25">
        <v>4.6337667788934942</v>
      </c>
      <c r="J47" s="26">
        <v>4.6573696409360821</v>
      </c>
      <c r="K47" s="6" t="s">
        <v>168</v>
      </c>
    </row>
    <row r="48" spans="2:11" s="6" customFormat="1" ht="16.5" customHeight="1" x14ac:dyDescent="0.25">
      <c r="B48" s="70" t="s">
        <v>169</v>
      </c>
      <c r="C48" s="24"/>
      <c r="D48" s="25"/>
      <c r="E48" s="25"/>
      <c r="F48" s="25"/>
      <c r="G48" s="25"/>
      <c r="H48" s="25"/>
      <c r="I48" s="25"/>
      <c r="J48" s="26"/>
      <c r="K48" s="6">
        <v>601182.98887795035</v>
      </c>
    </row>
    <row r="49" spans="2:10" s="6" customFormat="1" ht="16.5" customHeight="1" x14ac:dyDescent="0.2">
      <c r="B49" s="13" t="str">
        <f>"Total (students/staff in 2016 = "&amp;ROUND(D49*1000/$K$48,1) &amp;")"</f>
        <v>Total (students/staff in 2016 = 11)</v>
      </c>
      <c r="C49" s="71">
        <v>-0.28441183619316723</v>
      </c>
      <c r="D49" s="33">
        <v>6626.8438480526711</v>
      </c>
      <c r="E49" s="33">
        <v>6350.8886245702506</v>
      </c>
      <c r="F49" s="33">
        <v>6129.5980401467477</v>
      </c>
      <c r="G49" s="33">
        <v>5482.6641176605981</v>
      </c>
      <c r="H49" s="33">
        <v>5068.9035827004054</v>
      </c>
      <c r="I49" s="33">
        <v>5022.455674343988</v>
      </c>
      <c r="J49" s="34">
        <v>4742.0910210626171</v>
      </c>
    </row>
    <row r="50" spans="2:10" s="6" customFormat="1" ht="16.5" customHeight="1" x14ac:dyDescent="0.2">
      <c r="B50" s="72" t="s">
        <v>170</v>
      </c>
      <c r="C50" s="21">
        <v>1.0762593436803201</v>
      </c>
      <c r="D50" s="25">
        <v>81.790530934540499</v>
      </c>
      <c r="E50" s="25">
        <v>83.047723458264755</v>
      </c>
      <c r="F50" s="25">
        <v>82.054836574958429</v>
      </c>
      <c r="G50" s="25">
        <v>82.317927131643515</v>
      </c>
      <c r="H50" s="25">
        <v>82.952843262381933</v>
      </c>
      <c r="I50" s="25">
        <v>83.314820735844123</v>
      </c>
      <c r="J50" s="26">
        <v>82.866790278220819</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0.63210084011126</v>
      </c>
      <c r="D52" s="75">
        <v>0</v>
      </c>
      <c r="E52" s="75">
        <v>8.9964988376236121E-2</v>
      </c>
      <c r="F52" s="75">
        <v>0.26696519783615535</v>
      </c>
      <c r="G52" s="75">
        <v>0.47885777302640697</v>
      </c>
      <c r="H52" s="75">
        <v>0.61125085199206897</v>
      </c>
      <c r="I52" s="75">
        <v>0.6173856240236173</v>
      </c>
      <c r="J52" s="76">
        <v>0.63210084011126</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-6.5962537332760335E-3</v>
      </c>
      <c r="D57" s="78">
        <v>9.1542972270637832E-2</v>
      </c>
      <c r="E57" s="78">
        <v>6.9640211029277449E-2</v>
      </c>
      <c r="F57" s="78">
        <v>8.4946718537361868E-2</v>
      </c>
      <c r="G57" s="78">
        <v>8.4946718537361882E-2</v>
      </c>
      <c r="H57" s="78">
        <v>8.4946718537361826E-2</v>
      </c>
      <c r="I57" s="78">
        <v>8.494671853736184E-2</v>
      </c>
      <c r="J57" s="79">
        <v>8.4946718537361798E-2</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1.0294497024148406</v>
      </c>
      <c r="D62" s="78">
        <v>20.359497978380546</v>
      </c>
      <c r="E62" s="78">
        <v>20.061302449844259</v>
      </c>
      <c r="F62" s="78">
        <v>20.45505681575807</v>
      </c>
      <c r="G62" s="78">
        <v>20.660503031415647</v>
      </c>
      <c r="H62" s="78">
        <v>21.533735880628917</v>
      </c>
      <c r="I62" s="78">
        <v>22.152391433027688</v>
      </c>
      <c r="J62" s="79">
        <v>21.388947680795386</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1.6928566463750663</v>
      </c>
      <c r="D65" s="25">
        <v>0</v>
      </c>
      <c r="E65" s="25">
        <v>0.15818385665190604</v>
      </c>
      <c r="F65" s="25">
        <v>0.48874446526830795</v>
      </c>
      <c r="G65" s="25">
        <v>0.79804136630423983</v>
      </c>
      <c r="H65" s="25">
        <v>1.071067605836582</v>
      </c>
      <c r="I65" s="25">
        <v>1.353787890068002</v>
      </c>
      <c r="J65" s="26">
        <v>1.6928566463750663</v>
      </c>
    </row>
    <row r="66" spans="2:10" s="6" customFormat="1" ht="16.5" customHeight="1" x14ac:dyDescent="0.2">
      <c r="B66" s="85" t="s">
        <v>116</v>
      </c>
      <c r="C66" s="86">
        <v>0.39608100847632244</v>
      </c>
      <c r="D66" s="87">
        <v>0</v>
      </c>
      <c r="E66" s="87">
        <v>0.11243821351843764</v>
      </c>
      <c r="F66" s="87">
        <v>0.54369495730717077</v>
      </c>
      <c r="G66" s="87">
        <v>0.77990280218635277</v>
      </c>
      <c r="H66" s="87">
        <v>0.66420164384257419</v>
      </c>
      <c r="I66" s="87">
        <v>0.53887498105877896</v>
      </c>
      <c r="J66" s="88">
        <v>0.39608100847632244</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0.45883276211600688</v>
      </c>
      <c r="D68" s="56">
        <v>2.3569985662774684E-4</v>
      </c>
      <c r="E68" s="56">
        <v>-6.947113496746482E-3</v>
      </c>
      <c r="F68" s="56">
        <v>2.7415563422014344E-2</v>
      </c>
      <c r="G68" s="56">
        <v>0.11171238369060887</v>
      </c>
      <c r="H68" s="56">
        <v>0.21300144693291401</v>
      </c>
      <c r="I68" s="56">
        <v>0.30692622009019388</v>
      </c>
      <c r="J68" s="57">
        <v>0.45906846197263462</v>
      </c>
    </row>
    <row r="69" spans="2:10" s="6" customFormat="1" ht="16.5" customHeight="1" x14ac:dyDescent="0.2">
      <c r="B69" s="13" t="s">
        <v>108</v>
      </c>
      <c r="C69" s="21">
        <v>1.4915206069154365</v>
      </c>
      <c r="D69" s="25">
        <v>0</v>
      </c>
      <c r="E69" s="25">
        <v>1.4311114591244234E-2</v>
      </c>
      <c r="F69" s="25">
        <v>-0.36699070746735174</v>
      </c>
      <c r="G69" s="25">
        <v>-0.36934994469581284</v>
      </c>
      <c r="H69" s="25">
        <v>0.24710943006318331</v>
      </c>
      <c r="I69" s="25">
        <v>0.76505475928172828</v>
      </c>
      <c r="J69" s="26">
        <v>1.4915206069154365</v>
      </c>
    </row>
    <row r="70" spans="2:10" s="6" customFormat="1" ht="16.5" customHeight="1" x14ac:dyDescent="0.2">
      <c r="B70" s="13" t="s">
        <v>109</v>
      </c>
      <c r="C70" s="21">
        <v>-1.1171847204173702</v>
      </c>
      <c r="D70" s="25">
        <v>2.5461248901525124E-2</v>
      </c>
      <c r="E70" s="25">
        <v>-0.11948003130250484</v>
      </c>
      <c r="F70" s="25">
        <v>-0.17645024073923921</v>
      </c>
      <c r="G70" s="25">
        <v>-0.44903731326974849</v>
      </c>
      <c r="H70" s="25">
        <v>-0.77689535411179023</v>
      </c>
      <c r="I70" s="25">
        <v>-0.98081993506121634</v>
      </c>
      <c r="J70" s="26">
        <v>-1.091723471515845</v>
      </c>
    </row>
    <row r="71" spans="2:10" s="6" customFormat="1" ht="16.5" customHeight="1" x14ac:dyDescent="0.2">
      <c r="B71" s="13" t="s">
        <v>110</v>
      </c>
      <c r="C71" s="21">
        <v>0.84129212928006325</v>
      </c>
      <c r="D71" s="25">
        <v>0</v>
      </c>
      <c r="E71" s="25">
        <v>0</v>
      </c>
      <c r="F71" s="25">
        <v>2.651934265126954E-2</v>
      </c>
      <c r="G71" s="25">
        <v>0.2706437313385095</v>
      </c>
      <c r="H71" s="25">
        <v>0.6258553676566514</v>
      </c>
      <c r="I71" s="25">
        <v>0.81845723288169125</v>
      </c>
      <c r="J71" s="26">
        <v>0.84129212928006325</v>
      </c>
    </row>
    <row r="72" spans="2:10" s="6" customFormat="1" ht="16.5" customHeight="1" x14ac:dyDescent="0.2">
      <c r="B72" s="13" t="s">
        <v>180</v>
      </c>
      <c r="C72" s="21">
        <v>-7.1937108759893675E-2</v>
      </c>
      <c r="D72" s="25">
        <v>0</v>
      </c>
      <c r="E72" s="25">
        <v>-2.5800095829389136E-2</v>
      </c>
      <c r="F72" s="25">
        <v>-0.15625387220365994</v>
      </c>
      <c r="G72" s="25">
        <v>-0.10747014515443709</v>
      </c>
      <c r="H72" s="25">
        <v>-6.7078507484627181E-2</v>
      </c>
      <c r="I72" s="25">
        <v>-5.7434286280148683E-2</v>
      </c>
      <c r="J72" s="26">
        <v>-7.1937108759893675E-2</v>
      </c>
    </row>
    <row r="73" spans="2:10" s="6" customFormat="1" ht="16.5" customHeight="1" x14ac:dyDescent="0.2">
      <c r="B73" s="13" t="s">
        <v>181</v>
      </c>
      <c r="C73" s="21">
        <v>8.572461015027244E-2</v>
      </c>
      <c r="D73" s="25">
        <v>0</v>
      </c>
      <c r="E73" s="25">
        <v>2.550284479339382E-2</v>
      </c>
      <c r="F73" s="25">
        <v>0.16949679132378748</v>
      </c>
      <c r="G73" s="25">
        <v>0.12169016803555976</v>
      </c>
      <c r="H73" s="25">
        <v>8.070651354618974E-2</v>
      </c>
      <c r="I73" s="25">
        <v>6.9710760108815606E-2</v>
      </c>
      <c r="J73" s="26">
        <v>8.572461015027244E-2</v>
      </c>
    </row>
    <row r="74" spans="2:10" s="6" customFormat="1" ht="16.5" customHeight="1" x14ac:dyDescent="0.2">
      <c r="B74" s="13" t="s">
        <v>113</v>
      </c>
      <c r="C74" s="21">
        <v>-0.2867418402299684</v>
      </c>
      <c r="D74" s="25">
        <v>0</v>
      </c>
      <c r="E74" s="25">
        <v>-3.5623578413940038E-2</v>
      </c>
      <c r="F74" s="25">
        <v>-0.24062401635008257</v>
      </c>
      <c r="G74" s="25">
        <v>-0.27020809626629116</v>
      </c>
      <c r="H74" s="25">
        <v>-0.38435351450587163</v>
      </c>
      <c r="I74" s="25">
        <v>-0.3087208531386878</v>
      </c>
      <c r="J74" s="26">
        <v>-0.2867418402299684</v>
      </c>
    </row>
    <row r="75" spans="2:10" s="6" customFormat="1" ht="16.5" customHeight="1" x14ac:dyDescent="0.2">
      <c r="B75" s="13" t="s">
        <v>114</v>
      </c>
      <c r="C75" s="21">
        <v>-0.2176834712311333</v>
      </c>
      <c r="D75" s="25">
        <v>0</v>
      </c>
      <c r="E75" s="25">
        <v>-6.6141618909451694E-2</v>
      </c>
      <c r="F75" s="25">
        <v>-0.11172625434961958</v>
      </c>
      <c r="G75" s="25">
        <v>-0.11925232554062504</v>
      </c>
      <c r="H75" s="25">
        <v>-0.184539092753635</v>
      </c>
      <c r="I75" s="25">
        <v>-0.20766329554634666</v>
      </c>
      <c r="J75" s="26">
        <v>-0.2176834712311333</v>
      </c>
    </row>
    <row r="76" spans="2:10" s="6" customFormat="1" ht="16.5" customHeight="1" x14ac:dyDescent="0.2">
      <c r="B76" s="13" t="s">
        <v>115</v>
      </c>
      <c r="C76" s="21">
        <v>7.5785241017051419E-2</v>
      </c>
      <c r="D76" s="25">
        <v>0</v>
      </c>
      <c r="E76" s="25">
        <v>3.1722448421263039E-3</v>
      </c>
      <c r="F76" s="25">
        <v>-1.5163756120813332E-2</v>
      </c>
      <c r="G76" s="25">
        <v>-1.5731940846208659E-2</v>
      </c>
      <c r="H76" s="25">
        <v>4.1982736640008511E-2</v>
      </c>
      <c r="I76" s="25">
        <v>6.3017228035427308E-2</v>
      </c>
      <c r="J76" s="26">
        <v>7.5785241017051419E-2</v>
      </c>
    </row>
    <row r="77" spans="2:10" s="6" customFormat="1" ht="16.5" customHeight="1" x14ac:dyDescent="0.2">
      <c r="B77" s="39" t="s">
        <v>117</v>
      </c>
      <c r="C77" s="40">
        <v>-1.0306927312659155</v>
      </c>
      <c r="D77" s="41">
        <v>0</v>
      </c>
      <c r="E77" s="41">
        <v>-0.66425311454265312</v>
      </c>
      <c r="F77" s="41">
        <v>-0.65853148849292609</v>
      </c>
      <c r="G77" s="41">
        <v>-1.0063027486562675</v>
      </c>
      <c r="H77" s="41">
        <v>-1.0739471336835678</v>
      </c>
      <c r="I77" s="41">
        <v>-0.83289901088909701</v>
      </c>
      <c r="J77" s="42">
        <v>-1.0306927312659155</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212</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0.24682000000000004</v>
      </c>
      <c r="D7" s="22">
        <v>1.34412</v>
      </c>
      <c r="E7" s="22">
        <v>1.27715</v>
      </c>
      <c r="F7" s="22">
        <v>1.34063</v>
      </c>
      <c r="G7" s="22">
        <v>1.4037900000000001</v>
      </c>
      <c r="H7" s="22">
        <v>1.4666399999999999</v>
      </c>
      <c r="I7" s="22">
        <v>1.52905</v>
      </c>
      <c r="J7" s="23">
        <v>1.59094</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7.7000000000000028</v>
      </c>
      <c r="D9" s="25">
        <v>78.2</v>
      </c>
      <c r="E9" s="25">
        <v>78.900000000000006</v>
      </c>
      <c r="F9" s="25">
        <v>80.5</v>
      </c>
      <c r="G9" s="25">
        <v>82</v>
      </c>
      <c r="H9" s="25">
        <v>83.4</v>
      </c>
      <c r="I9" s="25">
        <v>84.7</v>
      </c>
      <c r="J9" s="26">
        <v>85.9</v>
      </c>
    </row>
    <row r="10" spans="1:10" s="6" customFormat="1" ht="16.5" customHeight="1" x14ac:dyDescent="0.2">
      <c r="B10" s="27" t="s">
        <v>8</v>
      </c>
      <c r="C10" s="21">
        <v>6.1000000000000085</v>
      </c>
      <c r="D10" s="25">
        <v>84.3</v>
      </c>
      <c r="E10" s="25">
        <v>84.9</v>
      </c>
      <c r="F10" s="25">
        <v>86.1</v>
      </c>
      <c r="G10" s="25">
        <v>87.3</v>
      </c>
      <c r="H10" s="25">
        <v>88.4</v>
      </c>
      <c r="I10" s="25">
        <v>89.4</v>
      </c>
      <c r="J10" s="26">
        <v>90.4</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5.1999999999999993</v>
      </c>
      <c r="D12" s="25">
        <v>18.100000000000001</v>
      </c>
      <c r="E12" s="25">
        <v>18.600000000000001</v>
      </c>
      <c r="F12" s="25">
        <v>19.600000000000001</v>
      </c>
      <c r="G12" s="25">
        <v>20.6</v>
      </c>
      <c r="H12" s="25">
        <v>21.5</v>
      </c>
      <c r="I12" s="25">
        <v>22.4</v>
      </c>
      <c r="J12" s="26">
        <v>23.3</v>
      </c>
    </row>
    <row r="13" spans="1:10" s="6" customFormat="1" ht="16.5" customHeight="1" x14ac:dyDescent="0.2">
      <c r="B13" s="27" t="s">
        <v>8</v>
      </c>
      <c r="C13" s="21">
        <v>4.8999999999999986</v>
      </c>
      <c r="D13" s="25">
        <v>21.8</v>
      </c>
      <c r="E13" s="25">
        <v>22.2</v>
      </c>
      <c r="F13" s="25">
        <v>23.2</v>
      </c>
      <c r="G13" s="25">
        <v>24.1</v>
      </c>
      <c r="H13" s="25">
        <v>25</v>
      </c>
      <c r="I13" s="25">
        <v>25.9</v>
      </c>
      <c r="J13" s="26">
        <v>26.7</v>
      </c>
    </row>
    <row r="14" spans="1:10" s="6" customFormat="1" ht="16.5" customHeight="1" x14ac:dyDescent="0.2">
      <c r="B14" s="13" t="s">
        <v>10</v>
      </c>
      <c r="C14" s="21">
        <v>24.634999999999998</v>
      </c>
      <c r="D14" s="25">
        <v>-10.484999999999999</v>
      </c>
      <c r="E14" s="25">
        <v>2.427</v>
      </c>
      <c r="F14" s="25">
        <v>12.804</v>
      </c>
      <c r="G14" s="25">
        <v>18.247</v>
      </c>
      <c r="H14" s="25">
        <v>15.795999999999999</v>
      </c>
      <c r="I14" s="25">
        <v>14.601000000000001</v>
      </c>
      <c r="J14" s="26">
        <v>14.15</v>
      </c>
    </row>
    <row r="15" spans="1:10" s="6" customFormat="1" ht="16.5" customHeight="1" x14ac:dyDescent="0.2">
      <c r="B15" s="13" t="s">
        <v>11</v>
      </c>
      <c r="C15" s="21">
        <v>0.2787697069151116</v>
      </c>
      <c r="D15" s="25">
        <v>-0.10154825004326817</v>
      </c>
      <c r="E15" s="25">
        <v>2.3810798044846024E-2</v>
      </c>
      <c r="F15" s="25">
        <v>0.1298004050129476</v>
      </c>
      <c r="G15" s="25">
        <v>0.19135738316812193</v>
      </c>
      <c r="H15" s="25">
        <v>0.17377493538583433</v>
      </c>
      <c r="I15" s="25">
        <v>0.17130259722120461</v>
      </c>
      <c r="J15" s="26">
        <v>0.1772214568718434</v>
      </c>
    </row>
    <row r="16" spans="1:10" s="6" customFormat="1" ht="16.5" customHeight="1" x14ac:dyDescent="0.2">
      <c r="B16" s="13" t="s">
        <v>12</v>
      </c>
      <c r="C16" s="21">
        <v>-2.3407805000000002</v>
      </c>
      <c r="D16" s="25">
        <v>10.325141</v>
      </c>
      <c r="E16" s="25">
        <v>10.192854499999999</v>
      </c>
      <c r="F16" s="25">
        <v>9.864376</v>
      </c>
      <c r="G16" s="25">
        <v>9.5355609999999995</v>
      </c>
      <c r="H16" s="25">
        <v>9.0899184999999996</v>
      </c>
      <c r="I16" s="25">
        <v>8.5235135</v>
      </c>
      <c r="J16" s="26">
        <v>7.9843605000000002</v>
      </c>
    </row>
    <row r="17" spans="2:10" s="6" customFormat="1" ht="16.5" customHeight="1" x14ac:dyDescent="0.2">
      <c r="B17" s="27" t="s">
        <v>13</v>
      </c>
      <c r="C17" s="21">
        <v>-2.0909103634257171</v>
      </c>
      <c r="D17" s="25">
        <v>13.983121392724808</v>
      </c>
      <c r="E17" s="25">
        <v>12.989658588769224</v>
      </c>
      <c r="F17" s="25">
        <v>11.348801992138178</v>
      </c>
      <c r="G17" s="25">
        <v>11.518593400010758</v>
      </c>
      <c r="H17" s="25">
        <v>11.535323446519349</v>
      </c>
      <c r="I17" s="25">
        <v>11.289393745900675</v>
      </c>
      <c r="J17" s="26">
        <v>11.892211029299091</v>
      </c>
    </row>
    <row r="18" spans="2:10" s="6" customFormat="1" ht="16.5" customHeight="1" x14ac:dyDescent="0.2">
      <c r="B18" s="27" t="s">
        <v>14</v>
      </c>
      <c r="C18" s="21">
        <v>-9.7491854627295709</v>
      </c>
      <c r="D18" s="25">
        <v>41.224492721213203</v>
      </c>
      <c r="E18" s="25">
        <v>39.810761548690799</v>
      </c>
      <c r="F18" s="25">
        <v>36.764428890382931</v>
      </c>
      <c r="G18" s="25">
        <v>34.040016103929283</v>
      </c>
      <c r="H18" s="25">
        <v>33.174180824613551</v>
      </c>
      <c r="I18" s="25">
        <v>31.848345168925935</v>
      </c>
      <c r="J18" s="26">
        <v>31.475307258483632</v>
      </c>
    </row>
    <row r="19" spans="2:10" s="6" customFormat="1" ht="16.5" customHeight="1" x14ac:dyDescent="0.2">
      <c r="B19" s="27" t="s">
        <v>15</v>
      </c>
      <c r="C19" s="21">
        <v>-12.412652371912316</v>
      </c>
      <c r="D19" s="25">
        <v>65.117856501911206</v>
      </c>
      <c r="E19" s="25">
        <v>64.477188406839318</v>
      </c>
      <c r="F19" s="25">
        <v>61.486981031542186</v>
      </c>
      <c r="G19" s="25">
        <v>56.578186642610753</v>
      </c>
      <c r="H19" s="25">
        <v>53.489258457047775</v>
      </c>
      <c r="I19" s="25">
        <v>53.81291998892241</v>
      </c>
      <c r="J19" s="26">
        <v>52.70520412999889</v>
      </c>
    </row>
    <row r="20" spans="2:10" s="6" customFormat="1" ht="16.5" customHeight="1" x14ac:dyDescent="0.2">
      <c r="B20" s="27" t="s">
        <v>16</v>
      </c>
      <c r="C20" s="21">
        <v>14.503562735338033</v>
      </c>
      <c r="D20" s="25">
        <v>20.899022105363986</v>
      </c>
      <c r="E20" s="25">
        <v>22.533153004391458</v>
      </c>
      <c r="F20" s="25">
        <v>27.164216976319636</v>
      </c>
      <c r="G20" s="25">
        <v>31.903219957378489</v>
      </c>
      <c r="H20" s="25">
        <v>34.975418096432875</v>
      </c>
      <c r="I20" s="25">
        <v>34.897686265176915</v>
      </c>
      <c r="J20" s="26">
        <v>35.402584840702019</v>
      </c>
    </row>
    <row r="21" spans="2:10" s="6" customFormat="1" ht="16.5" customHeight="1" x14ac:dyDescent="0.2">
      <c r="B21" s="27" t="s">
        <v>17</v>
      </c>
      <c r="C21" s="21">
        <v>9.6609396289832219</v>
      </c>
      <c r="D21" s="25">
        <v>6.0486341058199589</v>
      </c>
      <c r="E21" s="25">
        <v>6.6945623524793758</v>
      </c>
      <c r="F21" s="25">
        <v>8.3466252705695734</v>
      </c>
      <c r="G21" s="25">
        <v>10.733442951075453</v>
      </c>
      <c r="H21" s="25">
        <v>13.424487799313054</v>
      </c>
      <c r="I21" s="25">
        <v>16.237341561082765</v>
      </c>
      <c r="J21" s="26">
        <v>15.709573734803181</v>
      </c>
    </row>
    <row r="22" spans="2:10" s="6" customFormat="1" ht="16.5" customHeight="1" x14ac:dyDescent="0.2">
      <c r="B22" s="27" t="s">
        <v>18</v>
      </c>
      <c r="C22" s="21">
        <v>15.43189959853057</v>
      </c>
      <c r="D22" s="25">
        <v>28.94218722448025</v>
      </c>
      <c r="E22" s="25">
        <v>29.709833999594643</v>
      </c>
      <c r="F22" s="25">
        <v>30.726544696082094</v>
      </c>
      <c r="G22" s="25">
        <v>33.643760615432967</v>
      </c>
      <c r="H22" s="25">
        <v>38.382637091855692</v>
      </c>
      <c r="I22" s="25">
        <v>46.52841863984947</v>
      </c>
      <c r="J22" s="26">
        <v>44.374086823010821</v>
      </c>
    </row>
    <row r="23" spans="2:10" s="6" customFormat="1" ht="16.5" customHeight="1" x14ac:dyDescent="0.2">
      <c r="B23" s="27" t="s">
        <v>19</v>
      </c>
      <c r="C23" s="21">
        <v>20.517745645985372</v>
      </c>
      <c r="D23" s="25">
        <v>9.2887487868130805</v>
      </c>
      <c r="E23" s="25">
        <v>10.382838516837779</v>
      </c>
      <c r="F23" s="25">
        <v>13.574622026551996</v>
      </c>
      <c r="G23" s="25">
        <v>18.970991450955715</v>
      </c>
      <c r="H23" s="25">
        <v>25.097539555709126</v>
      </c>
      <c r="I23" s="25">
        <v>30.173686104424888</v>
      </c>
      <c r="J23" s="26">
        <v>29.806494432798452</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0.91166450530735477</v>
      </c>
      <c r="D25" s="25">
        <v>0.37414152997379269</v>
      </c>
      <c r="E25" s="25">
        <v>0.77429345033743768</v>
      </c>
      <c r="F25" s="25">
        <v>0.95579769368011624</v>
      </c>
      <c r="G25" s="25">
        <v>0.81804970974258606</v>
      </c>
      <c r="H25" s="25">
        <v>0.88735996633026448</v>
      </c>
      <c r="I25" s="25">
        <v>1.0240366104997747</v>
      </c>
      <c r="J25" s="26">
        <v>0.76721919348487289</v>
      </c>
    </row>
    <row r="26" spans="2:10" s="6" customFormat="1" ht="16.5" customHeight="1" x14ac:dyDescent="0.2">
      <c r="B26" s="13" t="s">
        <v>23</v>
      </c>
      <c r="C26" s="21">
        <v>-0.58873470410074702</v>
      </c>
      <c r="D26" s="25">
        <v>0.3052468156617083</v>
      </c>
      <c r="E26" s="25">
        <v>-0.25359884803632937</v>
      </c>
      <c r="F26" s="25">
        <v>-0.41005010732451108</v>
      </c>
      <c r="G26" s="25">
        <v>-0.92700112173152993</v>
      </c>
      <c r="H26" s="25">
        <v>-0.94914828726166967</v>
      </c>
      <c r="I26" s="25">
        <v>-0.65017307781567446</v>
      </c>
      <c r="J26" s="26">
        <v>-0.78607638392230728</v>
      </c>
    </row>
    <row r="27" spans="2:10" s="6" customFormat="1" ht="16.5" customHeight="1" x14ac:dyDescent="0.2">
      <c r="B27" s="13" t="s">
        <v>24</v>
      </c>
      <c r="C27" s="21">
        <v>-0.59422577694546574</v>
      </c>
      <c r="D27" s="25">
        <v>0.11329605664474052</v>
      </c>
      <c r="E27" s="25">
        <v>-0.18475490596470134</v>
      </c>
      <c r="F27" s="25">
        <v>-0.44758223527693319</v>
      </c>
      <c r="G27" s="25">
        <v>-0.91239787037701303</v>
      </c>
      <c r="H27" s="25">
        <v>-0.94455202952952177</v>
      </c>
      <c r="I27" s="25">
        <v>-0.66202701527108276</v>
      </c>
      <c r="J27" s="26">
        <v>-0.77545047955869251</v>
      </c>
    </row>
    <row r="28" spans="2:10" s="6" customFormat="1" ht="16.5" customHeight="1" x14ac:dyDescent="0.2">
      <c r="B28" s="13" t="s">
        <v>25</v>
      </c>
      <c r="C28" s="21">
        <v>1.5053031781444615</v>
      </c>
      <c r="D28" s="25">
        <v>0.2613418606877369</v>
      </c>
      <c r="E28" s="25">
        <v>0.95711091681075999</v>
      </c>
      <c r="F28" s="25">
        <v>1.4033799289570494</v>
      </c>
      <c r="G28" s="25">
        <v>1.7304475801195991</v>
      </c>
      <c r="H28" s="25">
        <v>1.8319119958597863</v>
      </c>
      <c r="I28" s="25">
        <v>1.6860636257708574</v>
      </c>
      <c r="J28" s="26">
        <v>1.5426696730435654</v>
      </c>
    </row>
    <row r="29" spans="2:10" s="6" customFormat="1" ht="16.5" customHeight="1" x14ac:dyDescent="0.2">
      <c r="B29" s="27" t="s">
        <v>26</v>
      </c>
      <c r="C29" s="21">
        <v>1.0044825095660195</v>
      </c>
      <c r="D29" s="25">
        <v>0.54184500000000002</v>
      </c>
      <c r="E29" s="25">
        <v>0.70883799999999997</v>
      </c>
      <c r="F29" s="25">
        <v>0.89657788541752237</v>
      </c>
      <c r="G29" s="25">
        <v>1.1211775989613288</v>
      </c>
      <c r="H29" s="25">
        <v>1.1867819645865862</v>
      </c>
      <c r="I29" s="25">
        <v>1.0933909822932921</v>
      </c>
      <c r="J29" s="26">
        <v>1</v>
      </c>
    </row>
    <row r="30" spans="2:10" s="6" customFormat="1" ht="16.5" customHeight="1" x14ac:dyDescent="0.2">
      <c r="B30" s="27" t="s">
        <v>27</v>
      </c>
      <c r="C30" s="21">
        <v>0.50082066857844154</v>
      </c>
      <c r="D30" s="25">
        <v>-0.28050313931226312</v>
      </c>
      <c r="E30" s="25">
        <v>0.24827291681076002</v>
      </c>
      <c r="F30" s="25">
        <v>0.50680204353952707</v>
      </c>
      <c r="G30" s="25">
        <v>0.60926998115827025</v>
      </c>
      <c r="H30" s="25">
        <v>0.64513003127320001</v>
      </c>
      <c r="I30" s="25">
        <v>0.59267264347756532</v>
      </c>
      <c r="J30" s="26">
        <v>0.54266967304356539</v>
      </c>
    </row>
    <row r="31" spans="2:10" s="6" customFormat="1" ht="16.5" customHeight="1" x14ac:dyDescent="0.2">
      <c r="B31" s="13" t="s">
        <v>28</v>
      </c>
      <c r="C31" s="21">
        <v>1.3904880114904139</v>
      </c>
      <c r="D31" s="25">
        <v>0.69433309922914965</v>
      </c>
      <c r="E31" s="25">
        <v>1.1080951427501873</v>
      </c>
      <c r="F31" s="25">
        <v>1.2767018760211135</v>
      </c>
      <c r="G31" s="25">
        <v>1.1945383014588362</v>
      </c>
      <c r="H31" s="25">
        <v>1.464703881394902</v>
      </c>
      <c r="I31" s="25">
        <v>1.7095968332419886</v>
      </c>
      <c r="J31" s="26">
        <v>1.3924046090466824</v>
      </c>
    </row>
    <row r="32" spans="2:10" s="6" customFormat="1" ht="16.5" customHeight="1" x14ac:dyDescent="0.2">
      <c r="B32" s="13" t="s">
        <v>29</v>
      </c>
      <c r="C32" s="21">
        <v>1.5108185246810284</v>
      </c>
      <c r="D32" s="25">
        <v>6.8685055367700976E-2</v>
      </c>
      <c r="E32" s="25">
        <v>1.0305056488281394</v>
      </c>
      <c r="F32" s="25">
        <v>1.3714715214502515</v>
      </c>
      <c r="G32" s="25">
        <v>1.7613788330141045</v>
      </c>
      <c r="H32" s="25">
        <v>1.8541064734284962</v>
      </c>
      <c r="I32" s="25">
        <v>1.6851661851678745</v>
      </c>
      <c r="J32" s="26">
        <v>1.5656024082041808</v>
      </c>
    </row>
    <row r="33" spans="1:10" ht="16.5" hidden="1" customHeight="1" x14ac:dyDescent="0.2">
      <c r="A33" s="1"/>
      <c r="B33" s="28" t="s">
        <v>30</v>
      </c>
      <c r="C33" s="29"/>
      <c r="D33" s="30">
        <v>169.95735841062952</v>
      </c>
      <c r="E33" s="30">
        <v>176.94481271163289</v>
      </c>
      <c r="F33" s="30">
        <v>205.47657716476067</v>
      </c>
      <c r="G33" s="30">
        <v>227.05376038332503</v>
      </c>
      <c r="H33" s="30">
        <v>244.38864309317512</v>
      </c>
      <c r="I33" s="30">
        <v>265.0234422131162</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-2515.3370000000004</v>
      </c>
      <c r="D35" s="33">
        <v>6723.5105000000003</v>
      </c>
      <c r="E35" s="33">
        <v>6572.0659999999998</v>
      </c>
      <c r="F35" s="33">
        <v>6065.3069999999998</v>
      </c>
      <c r="G35" s="33">
        <v>5395.0474999999997</v>
      </c>
      <c r="H35" s="33">
        <v>4862.13</v>
      </c>
      <c r="I35" s="33">
        <v>4586.7515000000003</v>
      </c>
      <c r="J35" s="34">
        <v>4208.1734999999999</v>
      </c>
    </row>
    <row r="36" spans="1:10" s="6" customFormat="1" ht="16.5" customHeight="1" x14ac:dyDescent="0.2">
      <c r="B36" s="13" t="s">
        <v>34</v>
      </c>
      <c r="C36" s="21">
        <v>-0.31363036170735104</v>
      </c>
      <c r="D36" s="25">
        <v>-0.57734843965755456</v>
      </c>
      <c r="E36" s="25">
        <v>-0.58219793277490828</v>
      </c>
      <c r="F36" s="25">
        <v>-1.024301750777612</v>
      </c>
      <c r="G36" s="25">
        <v>-1.3787206583712242</v>
      </c>
      <c r="H36" s="25">
        <v>-0.65795488966065019</v>
      </c>
      <c r="I36" s="25">
        <v>-0.63100671204913139</v>
      </c>
      <c r="J36" s="26">
        <v>-0.89097880136490559</v>
      </c>
    </row>
    <row r="37" spans="1:10" s="6" customFormat="1" ht="16.5" customHeight="1" x14ac:dyDescent="0.2">
      <c r="B37" s="13" t="s">
        <v>35</v>
      </c>
      <c r="C37" s="32">
        <v>-2300.3000000000002</v>
      </c>
      <c r="D37" s="33">
        <v>7266.7555000000002</v>
      </c>
      <c r="E37" s="33">
        <v>7211.4629999999997</v>
      </c>
      <c r="F37" s="33">
        <v>6946.1495000000004</v>
      </c>
      <c r="G37" s="33">
        <v>6426.4084999999995</v>
      </c>
      <c r="H37" s="33">
        <v>5780.6135000000004</v>
      </c>
      <c r="I37" s="33">
        <v>5264.09</v>
      </c>
      <c r="J37" s="34">
        <v>4966.4555</v>
      </c>
    </row>
    <row r="38" spans="1:10" s="6" customFormat="1" ht="16.5" customHeight="1" x14ac:dyDescent="0.2">
      <c r="B38" s="13" t="s">
        <v>36</v>
      </c>
      <c r="C38" s="21">
        <v>-0.35962272135848794</v>
      </c>
      <c r="D38" s="25">
        <v>-0.28081357236553472</v>
      </c>
      <c r="E38" s="25">
        <v>-0.19183914797453738</v>
      </c>
      <c r="F38" s="25">
        <v>-0.48062268619024628</v>
      </c>
      <c r="G38" s="25">
        <v>-0.96399855631764675</v>
      </c>
      <c r="H38" s="25">
        <v>-1.2232745896330943</v>
      </c>
      <c r="I38" s="25">
        <v>-0.62819875832678118</v>
      </c>
      <c r="J38" s="26">
        <v>-0.64043629372402266</v>
      </c>
    </row>
    <row r="39" spans="1:10" s="6" customFormat="1" ht="16.5" customHeight="1" x14ac:dyDescent="0.2">
      <c r="B39" s="13" t="s">
        <v>37</v>
      </c>
      <c r="C39" s="32">
        <v>-1740.119718022368</v>
      </c>
      <c r="D39" s="33">
        <v>4961.52982623151</v>
      </c>
      <c r="E39" s="33">
        <v>4933.0230261534862</v>
      </c>
      <c r="F39" s="33">
        <v>4644.1829824491751</v>
      </c>
      <c r="G39" s="33">
        <v>4163.6006501120382</v>
      </c>
      <c r="H39" s="33">
        <v>3748.0190096820174</v>
      </c>
      <c r="I39" s="33">
        <v>3505.9071890160153</v>
      </c>
      <c r="J39" s="34">
        <v>3221.410108209142</v>
      </c>
    </row>
    <row r="40" spans="1:10" s="6" customFormat="1" ht="16.5" customHeight="1" x14ac:dyDescent="0.2">
      <c r="B40" s="13" t="s">
        <v>38</v>
      </c>
      <c r="C40" s="32">
        <v>-1541.5013297427417</v>
      </c>
      <c r="D40" s="33">
        <v>5082.1070617373325</v>
      </c>
      <c r="E40" s="33">
        <v>5064.9108702655785</v>
      </c>
      <c r="F40" s="33">
        <v>4945.9332810959713</v>
      </c>
      <c r="G40" s="33">
        <v>4555.8357197813602</v>
      </c>
      <c r="H40" s="33">
        <v>4105.3195116965817</v>
      </c>
      <c r="I40" s="33">
        <v>3802.6421824810541</v>
      </c>
      <c r="J40" s="34">
        <v>3540.6057319945908</v>
      </c>
    </row>
    <row r="41" spans="1:10" s="6" customFormat="1" ht="16.5" customHeight="1" x14ac:dyDescent="0.2">
      <c r="B41" s="13" t="s">
        <v>39</v>
      </c>
      <c r="C41" s="21">
        <v>1.353996582613064</v>
      </c>
      <c r="D41" s="25">
        <v>69.936398186746914</v>
      </c>
      <c r="E41" s="25">
        <v>70.234165664658875</v>
      </c>
      <c r="F41" s="25">
        <v>71.203956682705595</v>
      </c>
      <c r="G41" s="25">
        <v>70.892407785489524</v>
      </c>
      <c r="H41" s="25">
        <v>71.018751066761013</v>
      </c>
      <c r="I41" s="25">
        <v>72.237408222143884</v>
      </c>
      <c r="J41" s="26">
        <v>71.290394769359978</v>
      </c>
    </row>
    <row r="42" spans="1:10" s="6" customFormat="1" ht="16.5" customHeight="1" x14ac:dyDescent="0.2">
      <c r="B42" s="13" t="s">
        <v>40</v>
      </c>
      <c r="C42" s="21">
        <v>2.7575269004430254</v>
      </c>
      <c r="D42" s="25">
        <v>73.79373953876491</v>
      </c>
      <c r="E42" s="25">
        <v>75.060460837634409</v>
      </c>
      <c r="F42" s="25">
        <v>76.569627595918476</v>
      </c>
      <c r="G42" s="25">
        <v>77.174494758610351</v>
      </c>
      <c r="H42" s="25">
        <v>77.085948127302586</v>
      </c>
      <c r="I42" s="25">
        <v>76.435516269325149</v>
      </c>
      <c r="J42" s="26">
        <v>76.551266439207936</v>
      </c>
    </row>
    <row r="43" spans="1:10" s="6" customFormat="1" ht="16.5" customHeight="1" x14ac:dyDescent="0.2">
      <c r="B43" s="27" t="s">
        <v>41</v>
      </c>
      <c r="C43" s="21">
        <v>2.0912906303576122</v>
      </c>
      <c r="D43" s="25">
        <v>33.616423123880082</v>
      </c>
      <c r="E43" s="25">
        <v>34.875863189249792</v>
      </c>
      <c r="F43" s="25">
        <v>36.643784568301939</v>
      </c>
      <c r="G43" s="25">
        <v>36.070484371725563</v>
      </c>
      <c r="H43" s="25">
        <v>34.809990826108219</v>
      </c>
      <c r="I43" s="25">
        <v>35.594270949556631</v>
      </c>
      <c r="J43" s="26">
        <v>35.707713754237695</v>
      </c>
    </row>
    <row r="44" spans="1:10" s="6" customFormat="1" ht="16.5" customHeight="1" x14ac:dyDescent="0.2">
      <c r="B44" s="27" t="s">
        <v>42</v>
      </c>
      <c r="C44" s="21">
        <v>1.4096194593819718</v>
      </c>
      <c r="D44" s="25">
        <v>89.155677667884362</v>
      </c>
      <c r="E44" s="25">
        <v>89.861057707052652</v>
      </c>
      <c r="F44" s="25">
        <v>90.371178718048995</v>
      </c>
      <c r="G44" s="25">
        <v>90.540515535816851</v>
      </c>
      <c r="H44" s="25">
        <v>90.564470565339633</v>
      </c>
      <c r="I44" s="25">
        <v>90.468621079036197</v>
      </c>
      <c r="J44" s="26">
        <v>90.565297127266334</v>
      </c>
    </row>
    <row r="45" spans="1:10" s="6" customFormat="1" ht="16.5" customHeight="1" x14ac:dyDescent="0.2">
      <c r="B45" s="27" t="s">
        <v>43</v>
      </c>
      <c r="C45" s="21">
        <v>10.962973558945251</v>
      </c>
      <c r="D45" s="25">
        <v>58.399778637530474</v>
      </c>
      <c r="E45" s="25">
        <v>63.759497448922986</v>
      </c>
      <c r="F45" s="25">
        <v>68.469532614744651</v>
      </c>
      <c r="G45" s="25">
        <v>69.102069370449058</v>
      </c>
      <c r="H45" s="25">
        <v>69.543301660838068</v>
      </c>
      <c r="I45" s="25">
        <v>69.824691887710841</v>
      </c>
      <c r="J45" s="26">
        <v>69.362752196475725</v>
      </c>
    </row>
    <row r="46" spans="1:10" s="6" customFormat="1" ht="16.5" customHeight="1" x14ac:dyDescent="0.2">
      <c r="B46" s="35" t="s">
        <v>44</v>
      </c>
      <c r="C46" s="21">
        <v>5.2341608016755146</v>
      </c>
      <c r="D46" s="25">
        <v>65.409671680027742</v>
      </c>
      <c r="E46" s="25">
        <v>66.667407995323785</v>
      </c>
      <c r="F46" s="25">
        <v>68.914522942808929</v>
      </c>
      <c r="G46" s="25">
        <v>69.096707742028059</v>
      </c>
      <c r="H46" s="25">
        <v>69.607766837793605</v>
      </c>
      <c r="I46" s="25">
        <v>71.357225184712547</v>
      </c>
      <c r="J46" s="26">
        <v>70.643832481703257</v>
      </c>
    </row>
    <row r="47" spans="1:10" s="6" customFormat="1" ht="16.5" customHeight="1" x14ac:dyDescent="0.2">
      <c r="B47" s="35" t="s">
        <v>45</v>
      </c>
      <c r="C47" s="21">
        <v>5.8045124014327314</v>
      </c>
      <c r="D47" s="25">
        <v>70.541234736784332</v>
      </c>
      <c r="E47" s="25">
        <v>72.636236621289711</v>
      </c>
      <c r="F47" s="25">
        <v>75.432094624260344</v>
      </c>
      <c r="G47" s="25">
        <v>76.641930639415975</v>
      </c>
      <c r="H47" s="25">
        <v>76.864084373413988</v>
      </c>
      <c r="I47" s="25">
        <v>76.249798679046876</v>
      </c>
      <c r="J47" s="26">
        <v>76.345747138217064</v>
      </c>
    </row>
    <row r="48" spans="1:10" s="6" customFormat="1" ht="16.5" customHeight="1" x14ac:dyDescent="0.2">
      <c r="B48" s="27" t="s">
        <v>41</v>
      </c>
      <c r="C48" s="21">
        <v>2.3613671071576938</v>
      </c>
      <c r="D48" s="25">
        <v>31.818581959589654</v>
      </c>
      <c r="E48" s="25">
        <v>33.346883487499177</v>
      </c>
      <c r="F48" s="25">
        <v>35.139692626720546</v>
      </c>
      <c r="G48" s="25">
        <v>34.559778814846787</v>
      </c>
      <c r="H48" s="25">
        <v>33.303178654273466</v>
      </c>
      <c r="I48" s="25">
        <v>34.068489583138287</v>
      </c>
      <c r="J48" s="26">
        <v>34.179949066747348</v>
      </c>
    </row>
    <row r="49" spans="2:10" s="6" customFormat="1" ht="16.5" customHeight="1" x14ac:dyDescent="0.2">
      <c r="B49" s="27" t="s">
        <v>42</v>
      </c>
      <c r="C49" s="21">
        <v>4.3011992885780046</v>
      </c>
      <c r="D49" s="25">
        <v>86.572084532503965</v>
      </c>
      <c r="E49" s="25">
        <v>88.178251652987512</v>
      </c>
      <c r="F49" s="25">
        <v>90.084789326909529</v>
      </c>
      <c r="G49" s="25">
        <v>90.76861898224702</v>
      </c>
      <c r="H49" s="25">
        <v>90.860845995070378</v>
      </c>
      <c r="I49" s="25">
        <v>90.757725103915632</v>
      </c>
      <c r="J49" s="26">
        <v>90.873283821081969</v>
      </c>
    </row>
    <row r="50" spans="2:10" s="6" customFormat="1" ht="16.5" customHeight="1" x14ac:dyDescent="0.2">
      <c r="B50" s="27" t="s">
        <v>43</v>
      </c>
      <c r="C50" s="21">
        <v>17.681302059813071</v>
      </c>
      <c r="D50" s="25">
        <v>50.77962917072103</v>
      </c>
      <c r="E50" s="25">
        <v>57.393015349373009</v>
      </c>
      <c r="F50" s="25">
        <v>65.034153152607374</v>
      </c>
      <c r="G50" s="25">
        <v>67.213277773126165</v>
      </c>
      <c r="H50" s="25">
        <v>68.442905343091951</v>
      </c>
      <c r="I50" s="25">
        <v>68.919669921621391</v>
      </c>
      <c r="J50" s="26">
        <v>68.460931230534101</v>
      </c>
    </row>
    <row r="51" spans="2:10" s="6" customFormat="1" ht="16.5" customHeight="1" x14ac:dyDescent="0.2">
      <c r="B51" s="35" t="s">
        <v>46</v>
      </c>
      <c r="C51" s="21">
        <v>-2.9514604100213262</v>
      </c>
      <c r="D51" s="25">
        <v>74.885784362740296</v>
      </c>
      <c r="E51" s="25">
        <v>74.117296510707021</v>
      </c>
      <c r="F51" s="25">
        <v>73.666009102439176</v>
      </c>
      <c r="G51" s="25">
        <v>72.791679775031113</v>
      </c>
      <c r="H51" s="25">
        <v>72.477479415375967</v>
      </c>
      <c r="I51" s="25">
        <v>73.124005798668179</v>
      </c>
      <c r="J51" s="26">
        <v>71.93432395271897</v>
      </c>
    </row>
    <row r="52" spans="2:10" s="6" customFormat="1" ht="16.5" customHeight="1" x14ac:dyDescent="0.2">
      <c r="B52" s="35" t="s">
        <v>47</v>
      </c>
      <c r="C52" s="21">
        <v>-0.49384658171591411</v>
      </c>
      <c r="D52" s="25">
        <v>77.246920410419108</v>
      </c>
      <c r="E52" s="25">
        <v>77.621708289508049</v>
      </c>
      <c r="F52" s="25">
        <v>77.753987698759246</v>
      </c>
      <c r="G52" s="25">
        <v>77.717355456512266</v>
      </c>
      <c r="H52" s="25">
        <v>77.306829526808485</v>
      </c>
      <c r="I52" s="25">
        <v>76.618578493048858</v>
      </c>
      <c r="J52" s="26">
        <v>76.753073828703194</v>
      </c>
    </row>
    <row r="53" spans="2:10" s="6" customFormat="1" ht="16.5" customHeight="1" x14ac:dyDescent="0.2">
      <c r="B53" s="27" t="s">
        <v>41</v>
      </c>
      <c r="C53" s="21">
        <v>1.8079812610262067</v>
      </c>
      <c r="D53" s="25">
        <v>35.34788617688303</v>
      </c>
      <c r="E53" s="25">
        <v>36.33178978751311</v>
      </c>
      <c r="F53" s="25">
        <v>38.083522881137725</v>
      </c>
      <c r="G53" s="25">
        <v>37.502495836255775</v>
      </c>
      <c r="H53" s="25">
        <v>36.240984008999341</v>
      </c>
      <c r="I53" s="25">
        <v>37.041060759154895</v>
      </c>
      <c r="J53" s="26">
        <v>37.155867437909237</v>
      </c>
    </row>
    <row r="54" spans="2:10" s="6" customFormat="1" ht="16.5" customHeight="1" x14ac:dyDescent="0.2">
      <c r="B54" s="27" t="s">
        <v>42</v>
      </c>
      <c r="C54" s="21">
        <v>-1.6532226408160398</v>
      </c>
      <c r="D54" s="25">
        <v>91.917152288126573</v>
      </c>
      <c r="E54" s="25">
        <v>91.646923284276028</v>
      </c>
      <c r="F54" s="25">
        <v>90.666066522592558</v>
      </c>
      <c r="G54" s="25">
        <v>90.312731683173183</v>
      </c>
      <c r="H54" s="25">
        <v>90.271722472593709</v>
      </c>
      <c r="I54" s="25">
        <v>90.183525203398347</v>
      </c>
      <c r="J54" s="26">
        <v>90.263929647310533</v>
      </c>
    </row>
    <row r="55" spans="2:10" s="6" customFormat="1" ht="16.5" customHeight="1" x14ac:dyDescent="0.2">
      <c r="B55" s="27" t="s">
        <v>43</v>
      </c>
      <c r="C55" s="21">
        <v>3.301415667287074</v>
      </c>
      <c r="D55" s="25">
        <v>66.97620656251317</v>
      </c>
      <c r="E55" s="25">
        <v>70.95666670545377</v>
      </c>
      <c r="F55" s="25">
        <v>72.348235249061716</v>
      </c>
      <c r="G55" s="25">
        <v>71.211210562461801</v>
      </c>
      <c r="H55" s="25">
        <v>70.701620470183784</v>
      </c>
      <c r="I55" s="25">
        <v>70.739271775659518</v>
      </c>
      <c r="J55" s="26">
        <v>70.277622229800244</v>
      </c>
    </row>
    <row r="56" spans="2:10" s="6" customFormat="1" ht="16.5" customHeight="1" x14ac:dyDescent="0.2">
      <c r="B56" s="36" t="s">
        <v>48</v>
      </c>
      <c r="C56" s="21">
        <v>2.0204288112220183</v>
      </c>
      <c r="D56" s="25">
        <v>64.41382594533998</v>
      </c>
      <c r="E56" s="25">
        <v>65.353145103155384</v>
      </c>
      <c r="F56" s="25">
        <v>66.065310287559555</v>
      </c>
      <c r="G56" s="25">
        <v>66.280082707087018</v>
      </c>
      <c r="H56" s="25">
        <v>66.38329899808582</v>
      </c>
      <c r="I56" s="25">
        <v>66.413353922716396</v>
      </c>
      <c r="J56" s="26">
        <v>66.434254756561998</v>
      </c>
    </row>
    <row r="57" spans="2:10" s="6" customFormat="1" ht="16.5" customHeight="1" x14ac:dyDescent="0.2">
      <c r="B57" s="27" t="s">
        <v>49</v>
      </c>
      <c r="C57" s="21">
        <v>1.7976403375805035</v>
      </c>
      <c r="D57" s="25">
        <v>64.76372657575655</v>
      </c>
      <c r="E57" s="25">
        <v>65.349018084335626</v>
      </c>
      <c r="F57" s="25">
        <v>66.259085813994531</v>
      </c>
      <c r="G57" s="25">
        <v>66.529650433745573</v>
      </c>
      <c r="H57" s="25">
        <v>66.603464637772959</v>
      </c>
      <c r="I57" s="25">
        <v>66.590285545067957</v>
      </c>
      <c r="J57" s="26">
        <v>66.561366913337054</v>
      </c>
    </row>
    <row r="58" spans="2:10" s="6" customFormat="1" ht="16.5" customHeight="1" x14ac:dyDescent="0.2">
      <c r="B58" s="27" t="s">
        <v>50</v>
      </c>
      <c r="C58" s="21">
        <v>2.2165555618370405</v>
      </c>
      <c r="D58" s="25">
        <v>64.097868777806113</v>
      </c>
      <c r="E58" s="25">
        <v>65.356870942881102</v>
      </c>
      <c r="F58" s="25">
        <v>65.890044735528392</v>
      </c>
      <c r="G58" s="25">
        <v>66.05352823024873</v>
      </c>
      <c r="H58" s="25">
        <v>66.182126714546811</v>
      </c>
      <c r="I58" s="25">
        <v>66.249704500528026</v>
      </c>
      <c r="J58" s="26">
        <v>66.314424339643153</v>
      </c>
    </row>
    <row r="59" spans="2:10" s="6" customFormat="1" ht="16.5" customHeight="1" x14ac:dyDescent="0.2">
      <c r="B59" s="13" t="s">
        <v>51</v>
      </c>
      <c r="C59" s="21">
        <v>5.21366949014093</v>
      </c>
      <c r="D59" s="25">
        <v>65.29512301484715</v>
      </c>
      <c r="E59" s="25">
        <v>67.611266297513978</v>
      </c>
      <c r="F59" s="25">
        <v>69.724512306774827</v>
      </c>
      <c r="G59" s="25">
        <v>70.679066556430655</v>
      </c>
      <c r="H59" s="25">
        <v>71.001269794466012</v>
      </c>
      <c r="I59" s="25">
        <v>70.402178923132283</v>
      </c>
      <c r="J59" s="26">
        <v>70.508792504988079</v>
      </c>
    </row>
    <row r="60" spans="2:10" s="6" customFormat="1" ht="16.5" customHeight="1" x14ac:dyDescent="0.2">
      <c r="B60" s="13" t="s">
        <v>52</v>
      </c>
      <c r="C60" s="21">
        <v>3.9443212047325886</v>
      </c>
      <c r="D60" s="25">
        <v>62.314094129158789</v>
      </c>
      <c r="E60" s="25">
        <v>63.648433025743621</v>
      </c>
      <c r="F60" s="25">
        <v>65.346176643470145</v>
      </c>
      <c r="G60" s="25">
        <v>65.505490177757082</v>
      </c>
      <c r="H60" s="25">
        <v>65.995536670642508</v>
      </c>
      <c r="I60" s="25">
        <v>67.08394609746037</v>
      </c>
      <c r="J60" s="26">
        <v>66.258415333891378</v>
      </c>
    </row>
    <row r="61" spans="2:10" s="6" customFormat="1" ht="16.5" customHeight="1" x14ac:dyDescent="0.2">
      <c r="B61" s="13" t="s">
        <v>53</v>
      </c>
      <c r="C61" s="21">
        <v>4.3359544114420174</v>
      </c>
      <c r="D61" s="25">
        <v>58.295725917837494</v>
      </c>
      <c r="E61" s="25">
        <v>59.724326214008826</v>
      </c>
      <c r="F61" s="25">
        <v>61.898523684235187</v>
      </c>
      <c r="G61" s="25">
        <v>62.312168007481894</v>
      </c>
      <c r="H61" s="25">
        <v>62.392950995865569</v>
      </c>
      <c r="I61" s="25">
        <v>63.273404627344469</v>
      </c>
      <c r="J61" s="26">
        <v>62.631680329279511</v>
      </c>
    </row>
    <row r="62" spans="2:10" s="6" customFormat="1" ht="16.5" customHeight="1" x14ac:dyDescent="0.2">
      <c r="B62" s="13" t="s">
        <v>54</v>
      </c>
      <c r="C62" s="21">
        <v>-3.6233485115896249</v>
      </c>
      <c r="D62" s="25">
        <v>11.516717511589624</v>
      </c>
      <c r="E62" s="25">
        <v>9.9242590000000011</v>
      </c>
      <c r="F62" s="25">
        <v>8.939726499999999</v>
      </c>
      <c r="G62" s="25">
        <v>8.416547750000003</v>
      </c>
      <c r="H62" s="25">
        <v>7.8933689999999963</v>
      </c>
      <c r="I62" s="25">
        <v>7.8933689999999999</v>
      </c>
      <c r="J62" s="26">
        <v>7.893368999999999</v>
      </c>
    </row>
    <row r="63" spans="2:10" s="6" customFormat="1" ht="16.5" customHeight="1" x14ac:dyDescent="0.2">
      <c r="B63" s="13" t="s">
        <v>55</v>
      </c>
      <c r="C63" s="21">
        <v>-3.8404829708443655</v>
      </c>
      <c r="D63" s="25">
        <v>10.898908515755641</v>
      </c>
      <c r="E63" s="25">
        <v>9.3768219165008588</v>
      </c>
      <c r="F63" s="25">
        <v>8.2267619836612589</v>
      </c>
      <c r="G63" s="25">
        <v>7.5987228759848247</v>
      </c>
      <c r="H63" s="25">
        <v>7.0730818560811484</v>
      </c>
      <c r="I63" s="25">
        <v>7.1340628789388933</v>
      </c>
      <c r="J63" s="26">
        <v>7.0584255449112758</v>
      </c>
    </row>
    <row r="64" spans="2:10" s="6" customFormat="1" ht="16.5" customHeight="1" x14ac:dyDescent="0.2">
      <c r="B64" s="13" t="s">
        <v>56</v>
      </c>
      <c r="C64" s="21">
        <v>-3.9590482611475881</v>
      </c>
      <c r="D64" s="25">
        <v>11.194493267512589</v>
      </c>
      <c r="E64" s="25">
        <v>9.6289181557695311</v>
      </c>
      <c r="F64" s="25">
        <v>8.4288284153343351</v>
      </c>
      <c r="G64" s="25">
        <v>7.7697070542161235</v>
      </c>
      <c r="H64" s="25">
        <v>7.2514035960508654</v>
      </c>
      <c r="I64" s="25">
        <v>7.3153634767941806</v>
      </c>
      <c r="J64" s="26">
        <v>7.2354450063650013</v>
      </c>
    </row>
    <row r="65" spans="2:10" s="6" customFormat="1" ht="16.5" customHeight="1" x14ac:dyDescent="0.2">
      <c r="B65" s="13" t="s">
        <v>57</v>
      </c>
      <c r="C65" s="21">
        <v>-1.2375181498429315</v>
      </c>
      <c r="D65" s="25">
        <v>4.5282128624058231</v>
      </c>
      <c r="E65" s="25">
        <v>4.5899831977312813</v>
      </c>
      <c r="F65" s="25">
        <v>4.5390431221895184</v>
      </c>
      <c r="G65" s="25">
        <v>4.2096503887500463</v>
      </c>
      <c r="H65" s="25">
        <v>3.8149469021806115</v>
      </c>
      <c r="I65" s="25">
        <v>3.5313592981218016</v>
      </c>
      <c r="J65" s="26">
        <v>3.2906947125628916</v>
      </c>
    </row>
    <row r="66" spans="2:10" s="6" customFormat="1" ht="16.5" customHeight="1" x14ac:dyDescent="0.2">
      <c r="B66" s="13" t="s">
        <v>58</v>
      </c>
      <c r="C66" s="21">
        <v>-1.42299213052627</v>
      </c>
      <c r="D66" s="25">
        <v>4.3901244518911646</v>
      </c>
      <c r="E66" s="25">
        <v>4.4434570445083752</v>
      </c>
      <c r="F66" s="25">
        <v>4.2290057256586753</v>
      </c>
      <c r="G66" s="25">
        <v>3.8131692132760482</v>
      </c>
      <c r="H66" s="25">
        <v>3.4521740390576707</v>
      </c>
      <c r="I66" s="25">
        <v>3.2291729977894539</v>
      </c>
      <c r="J66" s="26">
        <v>2.9671323213648946</v>
      </c>
    </row>
    <row r="67" spans="2:10" s="6" customFormat="1" ht="16.5" customHeight="1" x14ac:dyDescent="0.2">
      <c r="B67" s="27" t="s">
        <v>59</v>
      </c>
      <c r="C67" s="21">
        <v>0.5743896668200521</v>
      </c>
      <c r="D67" s="37">
        <v>6.1222293702404104E-2</v>
      </c>
      <c r="E67" s="37">
        <v>6.5478903447973899E-2</v>
      </c>
      <c r="F67" s="37">
        <v>6.502752624898403E-2</v>
      </c>
      <c r="G67" s="37">
        <v>5.948711004270852E-2</v>
      </c>
      <c r="H67" s="37">
        <v>6.2751263311585301E-2</v>
      </c>
      <c r="I67" s="37">
        <v>6.73217297767775E-2</v>
      </c>
      <c r="J67" s="38">
        <v>6.6966190370604625E-2</v>
      </c>
    </row>
    <row r="68" spans="2:10" s="6" customFormat="1" ht="16.5" customHeight="1" x14ac:dyDescent="0.2">
      <c r="B68" s="27" t="s">
        <v>60</v>
      </c>
      <c r="C68" s="21">
        <v>-6.3698214737450742</v>
      </c>
      <c r="D68" s="37">
        <v>0.77757409046196613</v>
      </c>
      <c r="E68" s="37">
        <v>0.7497803543596121</v>
      </c>
      <c r="F68" s="37">
        <v>0.71401379045833402</v>
      </c>
      <c r="G68" s="37">
        <v>0.71315922330232651</v>
      </c>
      <c r="H68" s="37">
        <v>0.7361491625749238</v>
      </c>
      <c r="I68" s="37">
        <v>0.70790010992574948</v>
      </c>
      <c r="J68" s="38">
        <v>0.71387587572451539</v>
      </c>
    </row>
    <row r="69" spans="2:10" s="6" customFormat="1" ht="16.5" customHeight="1" x14ac:dyDescent="0.2">
      <c r="B69" s="27" t="s">
        <v>61</v>
      </c>
      <c r="C69" s="21">
        <v>5.7954318069250332</v>
      </c>
      <c r="D69" s="37">
        <v>0.16120361583562973</v>
      </c>
      <c r="E69" s="37">
        <v>0.18474074219241399</v>
      </c>
      <c r="F69" s="37">
        <v>0.22095868329268198</v>
      </c>
      <c r="G69" s="37">
        <v>0.22735366665496501</v>
      </c>
      <c r="H69" s="37">
        <v>0.20109957411349091</v>
      </c>
      <c r="I69" s="37">
        <v>0.22477816029747305</v>
      </c>
      <c r="J69" s="38">
        <v>0.21915793390488006</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3.7741636791954676</v>
      </c>
      <c r="D71" s="25">
        <v>20.242609868758294</v>
      </c>
      <c r="E71" s="25">
        <v>21.585122547460724</v>
      </c>
      <c r="F71" s="25">
        <v>24.51173534991716</v>
      </c>
      <c r="G71" s="25">
        <v>25.225422018990564</v>
      </c>
      <c r="H71" s="25">
        <v>22.159938134109947</v>
      </c>
      <c r="I71" s="25">
        <v>24.436477537533918</v>
      </c>
      <c r="J71" s="26">
        <v>24.016773547953761</v>
      </c>
    </row>
    <row r="72" spans="2:10" s="6" customFormat="1" ht="16.5" customHeight="1" x14ac:dyDescent="0.2">
      <c r="B72" s="13" t="s">
        <v>64</v>
      </c>
      <c r="C72" s="21">
        <v>35.076797876792256</v>
      </c>
      <c r="D72" s="25">
        <v>32.094149328687749</v>
      </c>
      <c r="E72" s="25">
        <v>34.947480746541494</v>
      </c>
      <c r="F72" s="25">
        <v>44.178810734559683</v>
      </c>
      <c r="G72" s="25">
        <v>56.387844592656499</v>
      </c>
      <c r="H72" s="25">
        <v>65.387741586506323</v>
      </c>
      <c r="I72" s="25">
        <v>64.850014220303848</v>
      </c>
      <c r="J72" s="26">
        <v>67.170947205480005</v>
      </c>
    </row>
    <row r="73" spans="2:10" s="6" customFormat="1" ht="16.5" customHeight="1" x14ac:dyDescent="0.2">
      <c r="B73" s="13" t="s">
        <v>65</v>
      </c>
      <c r="C73" s="21">
        <v>37.831153080666652</v>
      </c>
      <c r="D73" s="25">
        <v>35.01128208889088</v>
      </c>
      <c r="E73" s="25">
        <v>38.057368284088987</v>
      </c>
      <c r="F73" s="25">
        <v>47.652591301898326</v>
      </c>
      <c r="G73" s="25">
        <v>60.585091091695332</v>
      </c>
      <c r="H73" s="25">
        <v>70.924037407354149</v>
      </c>
      <c r="I73" s="25">
        <v>70.38899355639164</v>
      </c>
      <c r="J73" s="26">
        <v>72.842435169557533</v>
      </c>
    </row>
    <row r="74" spans="2:10" s="6" customFormat="1" ht="16.5" customHeight="1" x14ac:dyDescent="0.2">
      <c r="B74" s="13" t="s">
        <v>66</v>
      </c>
      <c r="C74" s="21">
        <v>36.166875958299869</v>
      </c>
      <c r="D74" s="25">
        <v>53.567708416607672</v>
      </c>
      <c r="E74" s="25">
        <v>55.093611354481233</v>
      </c>
      <c r="F74" s="25">
        <v>62.636054531122667</v>
      </c>
      <c r="G74" s="25">
        <v>76.746562472341523</v>
      </c>
      <c r="H74" s="25">
        <v>86.953423705248525</v>
      </c>
      <c r="I74" s="25">
        <v>85.828979398600509</v>
      </c>
      <c r="J74" s="26">
        <v>89.734584374907541</v>
      </c>
    </row>
    <row r="75" spans="2:10" s="6" customFormat="1" ht="16.5" customHeight="1" x14ac:dyDescent="0.2">
      <c r="B75" s="13" t="s">
        <v>67</v>
      </c>
      <c r="C75" s="21">
        <v>14.507969582153834</v>
      </c>
      <c r="D75" s="25">
        <v>126.29050339851361</v>
      </c>
      <c r="E75" s="25">
        <v>120.25545655531042</v>
      </c>
      <c r="F75" s="25">
        <v>115.69739174023022</v>
      </c>
      <c r="G75" s="25">
        <v>125.03685459246304</v>
      </c>
      <c r="H75" s="25">
        <v>136.50114384629347</v>
      </c>
      <c r="I75" s="25">
        <v>139.48202152746859</v>
      </c>
      <c r="J75" s="26">
        <v>140.79847298066744</v>
      </c>
    </row>
    <row r="76" spans="2:10" s="6" customFormat="1" ht="16.5" customHeight="1" x14ac:dyDescent="0.2">
      <c r="B76" s="13" t="s">
        <v>68</v>
      </c>
      <c r="C76" s="21">
        <v>38.449227771595616</v>
      </c>
      <c r="D76" s="25">
        <v>44.919831308515626</v>
      </c>
      <c r="E76" s="25">
        <v>47.462429725220574</v>
      </c>
      <c r="F76" s="25">
        <v>55.085364394399164</v>
      </c>
      <c r="G76" s="25">
        <v>68.485165164728954</v>
      </c>
      <c r="H76" s="25">
        <v>80.62337842098718</v>
      </c>
      <c r="I76" s="25">
        <v>81.765715180615246</v>
      </c>
      <c r="J76" s="26">
        <v>83.369059080111242</v>
      </c>
    </row>
    <row r="77" spans="2:10" s="6" customFormat="1" ht="16.5" customHeight="1" x14ac:dyDescent="0.2">
      <c r="B77" s="39" t="s">
        <v>69</v>
      </c>
      <c r="C77" s="40">
        <v>31.382795615971041</v>
      </c>
      <c r="D77" s="41">
        <v>43.220052090132107</v>
      </c>
      <c r="E77" s="41">
        <v>45.572389938635347</v>
      </c>
      <c r="F77" s="41">
        <v>50.938924996913947</v>
      </c>
      <c r="G77" s="41">
        <v>61.629690346061572</v>
      </c>
      <c r="H77" s="41">
        <v>72.414732580495368</v>
      </c>
      <c r="I77" s="41">
        <v>74.185121814129303</v>
      </c>
      <c r="J77" s="42">
        <v>74.602847706103148</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B2:J99"/>
  <sheetViews>
    <sheetView topLeftCell="A8"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212</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-2.1853742757240298</v>
      </c>
      <c r="D7" s="25">
        <v>13.547579341106136</v>
      </c>
      <c r="E7" s="25">
        <v>13.604451271124352</v>
      </c>
      <c r="F7" s="25">
        <v>14.31634925393131</v>
      </c>
      <c r="G7" s="25">
        <v>14.749667413438326</v>
      </c>
      <c r="H7" s="25">
        <v>13.69302169151049</v>
      </c>
      <c r="I7" s="25">
        <v>11.969457343300093</v>
      </c>
      <c r="J7" s="26">
        <v>11.362205065382106</v>
      </c>
    </row>
    <row r="8" spans="2:10" s="6" customFormat="1" ht="16.5" customHeight="1" x14ac:dyDescent="0.2">
      <c r="B8" s="47" t="s">
        <v>84</v>
      </c>
      <c r="C8" s="21">
        <v>-1.5024961537491013</v>
      </c>
      <c r="D8" s="25">
        <v>11.193953130183855</v>
      </c>
      <c r="E8" s="25">
        <v>11.264955392799795</v>
      </c>
      <c r="F8" s="25">
        <v>12.065291103242695</v>
      </c>
      <c r="G8" s="25">
        <v>12.539748231462017</v>
      </c>
      <c r="H8" s="25">
        <v>11.636127687272515</v>
      </c>
      <c r="I8" s="25">
        <v>10.058205921692602</v>
      </c>
      <c r="J8" s="26">
        <v>9.691456976434754</v>
      </c>
    </row>
    <row r="9" spans="2:10" s="6" customFormat="1" ht="16.5" customHeight="1" x14ac:dyDescent="0.2">
      <c r="B9" s="47" t="s">
        <v>85</v>
      </c>
      <c r="C9" s="21">
        <v>-0.16781936443430645</v>
      </c>
      <c r="D9" s="25">
        <v>0.66059020097479515</v>
      </c>
      <c r="E9" s="25">
        <v>0.63932307748885109</v>
      </c>
      <c r="F9" s="25">
        <v>0.56817273308493466</v>
      </c>
      <c r="G9" s="25">
        <v>0.52513305387364906</v>
      </c>
      <c r="H9" s="25">
        <v>0.44831730812181531</v>
      </c>
      <c r="I9" s="25">
        <v>0.4890325563679796</v>
      </c>
      <c r="J9" s="26">
        <v>0.4927708365404887</v>
      </c>
    </row>
    <row r="10" spans="2:10" s="6" customFormat="1" ht="16.5" customHeight="1" x14ac:dyDescent="0.2">
      <c r="B10" s="47" t="s">
        <v>86</v>
      </c>
      <c r="C10" s="21">
        <v>-0.51505875754062092</v>
      </c>
      <c r="D10" s="25">
        <v>1.6930360099474857</v>
      </c>
      <c r="E10" s="25">
        <v>1.7001728008357031</v>
      </c>
      <c r="F10" s="25">
        <v>1.6828854176036836</v>
      </c>
      <c r="G10" s="25">
        <v>1.6847861281026597</v>
      </c>
      <c r="H10" s="25">
        <v>1.6085766961161594</v>
      </c>
      <c r="I10" s="25">
        <v>1.4222188652395114</v>
      </c>
      <c r="J10" s="26">
        <v>1.1779772524068648</v>
      </c>
    </row>
    <row r="11" spans="2:10" s="6" customFormat="1" ht="16.5" customHeight="1" x14ac:dyDescent="0.2">
      <c r="B11" s="47" t="s">
        <v>87</v>
      </c>
      <c r="C11" s="21">
        <v>-1.1102230246251565E-15</v>
      </c>
      <c r="D11" s="25">
        <v>0</v>
      </c>
      <c r="E11" s="25">
        <v>3.3306690738754696E-15</v>
      </c>
      <c r="F11" s="25">
        <v>-2.4424906541753444E-15</v>
      </c>
      <c r="G11" s="25">
        <v>2.2204460492503131E-16</v>
      </c>
      <c r="H11" s="25">
        <v>4.4408920985006262E-16</v>
      </c>
      <c r="I11" s="25">
        <v>-6.6613381477509392E-16</v>
      </c>
      <c r="J11" s="26">
        <v>-1.1102230246251565E-15</v>
      </c>
    </row>
    <row r="12" spans="2:10" s="6" customFormat="1" ht="16.5" customHeight="1" x14ac:dyDescent="0.2">
      <c r="B12" s="13" t="s">
        <v>88</v>
      </c>
      <c r="C12" s="21">
        <v>-1.4491844558074209</v>
      </c>
      <c r="D12" s="25">
        <v>10.697237312513334</v>
      </c>
      <c r="E12" s="25">
        <v>10.856686070477242</v>
      </c>
      <c r="F12" s="25">
        <v>11.695366580404773</v>
      </c>
      <c r="G12" s="25">
        <v>12.101607731839417</v>
      </c>
      <c r="H12" s="25">
        <v>11.149429465044665</v>
      </c>
      <c r="I12" s="25">
        <v>9.5904107666576657</v>
      </c>
      <c r="J12" s="26">
        <v>9.2480528567059128</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v>2.7194190024606768E-2</v>
      </c>
      <c r="D14" s="25">
        <v>0.29045942026131788</v>
      </c>
      <c r="E14" s="25">
        <v>0.27157530754920423</v>
      </c>
      <c r="F14" s="25">
        <v>0.23221850195111068</v>
      </c>
      <c r="G14" s="25">
        <v>0.21963203089479497</v>
      </c>
      <c r="H14" s="25">
        <v>0.21353318366611168</v>
      </c>
      <c r="I14" s="25">
        <v>0.24689107960925716</v>
      </c>
      <c r="J14" s="26">
        <v>0.31765361028592465</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3.8827727877018325E-2</v>
      </c>
      <c r="D16" s="25">
        <v>0.2530510927289657</v>
      </c>
      <c r="E16" s="25">
        <v>0.33717731837779519</v>
      </c>
      <c r="F16" s="25">
        <v>0.42955715560498442</v>
      </c>
      <c r="G16" s="25">
        <v>0.37774681819303085</v>
      </c>
      <c r="H16" s="25">
        <v>0.25980249783258463</v>
      </c>
      <c r="I16" s="25">
        <v>0.25666737611340662</v>
      </c>
      <c r="J16" s="26">
        <v>0.29187882060598402</v>
      </c>
    </row>
    <row r="17" spans="2:10" s="6" customFormat="1" ht="16.5" customHeight="1" x14ac:dyDescent="0.2">
      <c r="B17" s="13" t="s">
        <v>93</v>
      </c>
      <c r="C17" s="21">
        <v>-1.9394456758703278</v>
      </c>
      <c r="D17" s="25">
        <v>12.023017962409874</v>
      </c>
      <c r="E17" s="25">
        <v>12.073489874693953</v>
      </c>
      <c r="F17" s="25">
        <v>12.705275230526574</v>
      </c>
      <c r="G17" s="25">
        <v>13.089830425518764</v>
      </c>
      <c r="H17" s="25">
        <v>12.152093123911298</v>
      </c>
      <c r="I17" s="25">
        <v>10.622488122446077</v>
      </c>
      <c r="J17" s="26">
        <v>10.083572286539546</v>
      </c>
    </row>
    <row r="18" spans="2:10" s="6" customFormat="1" ht="16.5" customHeight="1" x14ac:dyDescent="0.2">
      <c r="B18" s="13" t="s">
        <v>94</v>
      </c>
      <c r="C18" s="21">
        <v>-0.81900692410859222</v>
      </c>
      <c r="D18" s="25">
        <v>13.134681381124814</v>
      </c>
      <c r="E18" s="25">
        <v>12.827268720847139</v>
      </c>
      <c r="F18" s="25">
        <v>11.888057656106341</v>
      </c>
      <c r="G18" s="25">
        <v>11.090224158384077</v>
      </c>
      <c r="H18" s="25">
        <v>11.029177212834867</v>
      </c>
      <c r="I18" s="25">
        <v>11.774373791587207</v>
      </c>
      <c r="J18" s="26">
        <v>12.315674457016222</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0</v>
      </c>
      <c r="D20" s="48">
        <v>0.88746614134449608</v>
      </c>
      <c r="E20" s="48">
        <v>0.88746614134449608</v>
      </c>
      <c r="F20" s="48">
        <v>0.88746614134449597</v>
      </c>
      <c r="G20" s="48">
        <v>0.88746614134449597</v>
      </c>
      <c r="H20" s="48">
        <v>0.88746614134449597</v>
      </c>
      <c r="I20" s="48">
        <v>0.88746614134449608</v>
      </c>
      <c r="J20" s="49">
        <v>0.88746614134449608</v>
      </c>
    </row>
    <row r="21" spans="2:10" s="6" customFormat="1" ht="16.5" customHeight="1" x14ac:dyDescent="0.2">
      <c r="B21" s="13" t="s">
        <v>97</v>
      </c>
      <c r="C21" s="32">
        <v>69.47655591128887</v>
      </c>
      <c r="D21" s="33">
        <v>2718.2389508759534</v>
      </c>
      <c r="E21" s="33">
        <v>2746.8315146047539</v>
      </c>
      <c r="F21" s="33">
        <v>2918.47472741924</v>
      </c>
      <c r="G21" s="33">
        <v>3153.4850035690483</v>
      </c>
      <c r="H21" s="33">
        <v>3225.8532126175905</v>
      </c>
      <c r="I21" s="33">
        <v>2993.3070382067945</v>
      </c>
      <c r="J21" s="34">
        <v>2787.7155067872422</v>
      </c>
    </row>
    <row r="22" spans="2:10" s="6" customFormat="1" ht="16.5" customHeight="1" x14ac:dyDescent="0.2">
      <c r="B22" s="13" t="s">
        <v>98</v>
      </c>
      <c r="C22" s="32">
        <v>402.33991757854983</v>
      </c>
      <c r="D22" s="33">
        <v>2126.1332424861002</v>
      </c>
      <c r="E22" s="33">
        <v>2230.8821371511694</v>
      </c>
      <c r="F22" s="33">
        <v>2491.8296779223165</v>
      </c>
      <c r="G22" s="33">
        <v>2777.4614260637059</v>
      </c>
      <c r="H22" s="33">
        <v>2927.2302550618415</v>
      </c>
      <c r="I22" s="33">
        <v>2704.1677334938322</v>
      </c>
      <c r="J22" s="34">
        <v>2528.4731600646501</v>
      </c>
    </row>
    <row r="23" spans="2:10" s="6" customFormat="1" ht="16.5" customHeight="1" x14ac:dyDescent="0.2">
      <c r="B23" s="13" t="s">
        <v>99</v>
      </c>
      <c r="C23" s="21">
        <v>-12.483240391785245</v>
      </c>
      <c r="D23" s="50">
        <v>0.2178269530716006</v>
      </c>
      <c r="E23" s="50">
        <v>0.1878343737904235</v>
      </c>
      <c r="F23" s="50">
        <v>0.14618767998522258</v>
      </c>
      <c r="G23" s="50">
        <v>0.11924064236226488</v>
      </c>
      <c r="H23" s="50">
        <v>9.2571774930029771E-2</v>
      </c>
      <c r="I23" s="50">
        <v>9.6595271057184101E-2</v>
      </c>
      <c r="J23" s="51">
        <v>9.2994549153748163E-2</v>
      </c>
    </row>
    <row r="24" spans="2:10" s="6" customFormat="1" ht="16.5" customHeight="1" x14ac:dyDescent="0.2">
      <c r="B24" s="13" t="s">
        <v>100</v>
      </c>
      <c r="C24" s="21">
        <v>-23.48937344317666</v>
      </c>
      <c r="D24" s="25">
        <v>57.534820182313275</v>
      </c>
      <c r="E24" s="25">
        <v>57.912382866412329</v>
      </c>
      <c r="F24" s="25">
        <v>56.207750223887622</v>
      </c>
      <c r="G24" s="25">
        <v>49.716995153259468</v>
      </c>
      <c r="H24" s="25">
        <v>40.998227944816847</v>
      </c>
      <c r="I24" s="25">
        <v>35.81292136907765</v>
      </c>
      <c r="J24" s="26">
        <v>34.045446739136615</v>
      </c>
    </row>
    <row r="25" spans="2:10" s="6" customFormat="1" ht="16.5" customHeight="1" x14ac:dyDescent="0.2">
      <c r="B25" s="13" t="s">
        <v>101</v>
      </c>
      <c r="C25" s="21">
        <v>-12.394892495599045</v>
      </c>
      <c r="D25" s="25">
        <v>68.268042821138891</v>
      </c>
      <c r="E25" s="25">
        <v>69.299528945236005</v>
      </c>
      <c r="F25" s="25">
        <v>76.021708038540723</v>
      </c>
      <c r="G25" s="25">
        <v>66.046574581000044</v>
      </c>
      <c r="H25" s="25">
        <v>58.561671717662158</v>
      </c>
      <c r="I25" s="25">
        <v>55.706724483896288</v>
      </c>
      <c r="J25" s="26">
        <v>55.873150325539847</v>
      </c>
    </row>
    <row r="26" spans="2:10" s="6" customFormat="1" ht="16.5" customHeight="1" x14ac:dyDescent="0.2">
      <c r="B26" s="13" t="s">
        <v>102</v>
      </c>
      <c r="C26" s="21">
        <v>0.12898161905099714</v>
      </c>
      <c r="D26" s="25">
        <v>2.1006639078886806</v>
      </c>
      <c r="E26" s="25">
        <v>2.1545808021285655</v>
      </c>
      <c r="F26" s="25">
        <v>2.2058435080376619</v>
      </c>
      <c r="G26" s="25">
        <v>2.245929068537273</v>
      </c>
      <c r="H26" s="25">
        <v>2.2515688031501675</v>
      </c>
      <c r="I26" s="25">
        <v>2.243675726489808</v>
      </c>
      <c r="J26" s="26">
        <v>2.2296455269396778</v>
      </c>
    </row>
    <row r="27" spans="2:10" s="6" customFormat="1" ht="16.5" customHeight="1" x14ac:dyDescent="0.2">
      <c r="B27" s="13" t="s">
        <v>103</v>
      </c>
      <c r="C27" s="21">
        <v>4.6660885823522378</v>
      </c>
      <c r="D27" s="25">
        <v>33.181262391827964</v>
      </c>
      <c r="E27" s="25">
        <v>35.108356513685592</v>
      </c>
      <c r="F27" s="25">
        <v>37.314703075853892</v>
      </c>
      <c r="G27" s="25">
        <v>37.681887042481264</v>
      </c>
      <c r="H27" s="25">
        <v>37.518778553942504</v>
      </c>
      <c r="I27" s="25">
        <v>37.72004520399144</v>
      </c>
      <c r="J27" s="26">
        <v>37.847350974180202</v>
      </c>
    </row>
    <row r="28" spans="2:10" s="6" customFormat="1" ht="16.5" customHeight="1" x14ac:dyDescent="0.2">
      <c r="B28" s="13" t="s">
        <v>104</v>
      </c>
      <c r="C28" s="32">
        <v>-1149.4984776685133</v>
      </c>
      <c r="D28" s="33">
        <v>4008.9594999999999</v>
      </c>
      <c r="E28" s="33">
        <v>4013.1811328645354</v>
      </c>
      <c r="F28" s="33">
        <v>3943.8691405404902</v>
      </c>
      <c r="G28" s="33">
        <v>3654.1836647867276</v>
      </c>
      <c r="H28" s="33">
        <v>3314.5495507938267</v>
      </c>
      <c r="I28" s="33">
        <v>3069.3294748429089</v>
      </c>
      <c r="J28" s="34">
        <v>2859.4610223314867</v>
      </c>
    </row>
    <row r="29" spans="2:10" s="6" customFormat="1" ht="16.5" customHeight="1" x14ac:dyDescent="0.2">
      <c r="B29" s="13" t="s">
        <v>105</v>
      </c>
      <c r="C29" s="52">
        <v>-44.910073247733678</v>
      </c>
      <c r="D29" s="53">
        <v>147.48370442959444</v>
      </c>
      <c r="E29" s="53">
        <v>146.10219489352255</v>
      </c>
      <c r="F29" s="53">
        <v>135.13459971017085</v>
      </c>
      <c r="G29" s="53">
        <v>115.87762937356605</v>
      </c>
      <c r="H29" s="53">
        <v>102.74954662627889</v>
      </c>
      <c r="I29" s="53">
        <v>102.53974736523044</v>
      </c>
      <c r="J29" s="54">
        <v>102.57363118186076</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0.43896699336110423</v>
      </c>
      <c r="D31" s="56">
        <v>0</v>
      </c>
      <c r="E31" s="56">
        <v>0.13464399101099822</v>
      </c>
      <c r="F31" s="56">
        <v>0.82501467785403726</v>
      </c>
      <c r="G31" s="56">
        <v>1.4396912604200391</v>
      </c>
      <c r="H31" s="56">
        <v>1.2423510292560387</v>
      </c>
      <c r="I31" s="56">
        <v>0.62623801845845151</v>
      </c>
      <c r="J31" s="57">
        <v>0.43896699336110423</v>
      </c>
    </row>
    <row r="32" spans="2:10" s="6" customFormat="1" ht="16.5" customHeight="1" x14ac:dyDescent="0.2">
      <c r="B32" s="13" t="s">
        <v>108</v>
      </c>
      <c r="C32" s="55">
        <v>1.7111061016722076</v>
      </c>
      <c r="D32" s="56">
        <v>0</v>
      </c>
      <c r="E32" s="56">
        <v>3.4762138038058055E-3</v>
      </c>
      <c r="F32" s="56">
        <v>6.6788678938145551E-4</v>
      </c>
      <c r="G32" s="56">
        <v>0.17593828866058558</v>
      </c>
      <c r="H32" s="56">
        <v>0.64727535838481387</v>
      </c>
      <c r="I32" s="56">
        <v>1.1002538486441296</v>
      </c>
      <c r="J32" s="57">
        <v>1.7111061016722076</v>
      </c>
    </row>
    <row r="33" spans="2:10" s="6" customFormat="1" ht="16.5" customHeight="1" x14ac:dyDescent="0.2">
      <c r="B33" s="13" t="s">
        <v>109</v>
      </c>
      <c r="C33" s="55">
        <v>-1.6719213089987655</v>
      </c>
      <c r="D33" s="56">
        <v>0</v>
      </c>
      <c r="E33" s="56">
        <v>3.4104147471758495E-3</v>
      </c>
      <c r="F33" s="56">
        <v>-3.6140724633003884E-2</v>
      </c>
      <c r="G33" s="56">
        <v>-0.46499959402638069</v>
      </c>
      <c r="H33" s="56">
        <v>-1.1104036463292779</v>
      </c>
      <c r="I33" s="56">
        <v>-1.4594921369019396</v>
      </c>
      <c r="J33" s="57">
        <v>-1.6719213089987655</v>
      </c>
    </row>
    <row r="34" spans="2:10" s="6" customFormat="1" ht="16.5" customHeight="1" x14ac:dyDescent="0.2">
      <c r="B34" s="13" t="s">
        <v>110</v>
      </c>
      <c r="C34" s="55">
        <v>2.1812332146633544</v>
      </c>
      <c r="D34" s="56">
        <v>0</v>
      </c>
      <c r="E34" s="56">
        <v>1.4943114590764139E-3</v>
      </c>
      <c r="F34" s="56">
        <v>3.9448061146300617E-2</v>
      </c>
      <c r="G34" s="56">
        <v>0.54185164154971233</v>
      </c>
      <c r="H34" s="56">
        <v>1.3890219531251535</v>
      </c>
      <c r="I34" s="56">
        <v>1.8841562279248016</v>
      </c>
      <c r="J34" s="57">
        <v>2.1812332146633544</v>
      </c>
    </row>
    <row r="35" spans="2:10" s="6" customFormat="1" ht="16.5" customHeight="1" x14ac:dyDescent="0.2">
      <c r="B35" s="13" t="s">
        <v>111</v>
      </c>
      <c r="C35" s="55">
        <v>-0.24670072039242363</v>
      </c>
      <c r="D35" s="56">
        <v>0</v>
      </c>
      <c r="E35" s="56">
        <v>-6.0877773911464317E-2</v>
      </c>
      <c r="F35" s="56">
        <v>-0.32159157594303522</v>
      </c>
      <c r="G35" s="56">
        <v>-0.3248981239638784</v>
      </c>
      <c r="H35" s="56">
        <v>-0.29755869067794016</v>
      </c>
      <c r="I35" s="56">
        <v>-0.26306369214780823</v>
      </c>
      <c r="J35" s="57">
        <v>-0.24670072039242363</v>
      </c>
    </row>
    <row r="36" spans="2:10" s="6" customFormat="1" ht="16.5" customHeight="1" x14ac:dyDescent="0.2">
      <c r="B36" s="13" t="s">
        <v>112</v>
      </c>
      <c r="C36" s="55">
        <v>0.27077714798307007</v>
      </c>
      <c r="D36" s="56">
        <v>0</v>
      </c>
      <c r="E36" s="56">
        <v>6.8348822981521451E-2</v>
      </c>
      <c r="F36" s="56">
        <v>0.33848524177735229</v>
      </c>
      <c r="G36" s="56">
        <v>0.33876654121203131</v>
      </c>
      <c r="H36" s="56">
        <v>0.31885232437052657</v>
      </c>
      <c r="I36" s="56">
        <v>0.28766160235064575</v>
      </c>
      <c r="J36" s="57">
        <v>0.27077714798307007</v>
      </c>
    </row>
    <row r="37" spans="2:10" s="6" customFormat="1" ht="16.5" customHeight="1" x14ac:dyDescent="0.2">
      <c r="B37" s="13" t="s">
        <v>113</v>
      </c>
      <c r="C37" s="55">
        <v>-0.63601720792288496</v>
      </c>
      <c r="D37" s="56">
        <v>0</v>
      </c>
      <c r="E37" s="56">
        <v>-0.1279431452628117</v>
      </c>
      <c r="F37" s="56">
        <v>-0.74220421799841496</v>
      </c>
      <c r="G37" s="56">
        <v>-0.82437293168450765</v>
      </c>
      <c r="H37" s="56">
        <v>-0.73287906475442988</v>
      </c>
      <c r="I37" s="56">
        <v>-0.63682354108068573</v>
      </c>
      <c r="J37" s="57">
        <v>-0.63601720792288496</v>
      </c>
    </row>
    <row r="38" spans="2:10" s="6" customFormat="1" ht="16.5" customHeight="1" x14ac:dyDescent="0.2">
      <c r="B38" s="13" t="s">
        <v>114</v>
      </c>
      <c r="C38" s="55">
        <v>-0.39076520329649966</v>
      </c>
      <c r="D38" s="56">
        <v>0</v>
      </c>
      <c r="E38" s="56">
        <v>9.1341399223967557E-3</v>
      </c>
      <c r="F38" s="56">
        <v>-3.9919423128427667E-2</v>
      </c>
      <c r="G38" s="56">
        <v>-0.14859382596996618</v>
      </c>
      <c r="H38" s="56">
        <v>-0.27668740653046342</v>
      </c>
      <c r="I38" s="56">
        <v>-0.35328037887062536</v>
      </c>
      <c r="J38" s="57">
        <v>-0.39076520329649966</v>
      </c>
    </row>
    <row r="39" spans="2:10" s="6" customFormat="1" ht="16.5" customHeight="1" x14ac:dyDescent="0.2">
      <c r="B39" s="13" t="s">
        <v>115</v>
      </c>
      <c r="C39" s="55">
        <v>0.42959233779081529</v>
      </c>
      <c r="D39" s="56">
        <v>0</v>
      </c>
      <c r="E39" s="56">
        <v>-2.364874492146285E-3</v>
      </c>
      <c r="F39" s="56">
        <v>4.0863537383126314E-2</v>
      </c>
      <c r="G39" s="56">
        <v>0.14316890732542831</v>
      </c>
      <c r="H39" s="56">
        <v>0.2818930722648112</v>
      </c>
      <c r="I39" s="56">
        <v>0.37611627664343139</v>
      </c>
      <c r="J39" s="57">
        <v>0.42959233779081529</v>
      </c>
    </row>
    <row r="40" spans="2:10" s="6" customFormat="1" ht="16.5" customHeight="1" x14ac:dyDescent="0.2">
      <c r="B40" s="13" t="s">
        <v>116</v>
      </c>
      <c r="C40" s="55">
        <v>1.0317034560902538</v>
      </c>
      <c r="D40" s="56">
        <v>0</v>
      </c>
      <c r="E40" s="56">
        <v>4.8095061522916538E-2</v>
      </c>
      <c r="F40" s="56">
        <v>0.19843691828619825</v>
      </c>
      <c r="G40" s="56">
        <v>0.49362378646881311</v>
      </c>
      <c r="H40" s="56">
        <v>0.79812456083951844</v>
      </c>
      <c r="I40" s="56">
        <v>0.94257010558243692</v>
      </c>
      <c r="J40" s="57">
        <v>1.0317034560902538</v>
      </c>
    </row>
    <row r="41" spans="2:10" s="6" customFormat="1" ht="16.5" customHeight="1" x14ac:dyDescent="0.2">
      <c r="B41" s="13" t="s">
        <v>117</v>
      </c>
      <c r="C41" s="55">
        <v>-0.4291731599768891</v>
      </c>
      <c r="D41" s="56">
        <v>0</v>
      </c>
      <c r="E41" s="56">
        <v>3.4104147471776258E-3</v>
      </c>
      <c r="F41" s="56">
        <v>4.2554977921049897E-4</v>
      </c>
      <c r="G41" s="56">
        <v>-1.6686576395958497E-2</v>
      </c>
      <c r="H41" s="56">
        <v>-0.11902674508968758</v>
      </c>
      <c r="I41" s="56">
        <v>-0.25367496288764357</v>
      </c>
      <c r="J41" s="57">
        <v>-0.4291731599768891</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-2.1853742757240298</v>
      </c>
      <c r="D43" s="25">
        <v>13.547579341106136</v>
      </c>
      <c r="E43" s="25">
        <v>13.604451271124352</v>
      </c>
      <c r="F43" s="25">
        <v>14.31634925393131</v>
      </c>
      <c r="G43" s="25">
        <v>14.749667413438326</v>
      </c>
      <c r="H43" s="25">
        <v>13.69302169151049</v>
      </c>
      <c r="I43" s="25">
        <v>11.969457343300093</v>
      </c>
      <c r="J43" s="26">
        <v>11.362205065382106</v>
      </c>
    </row>
    <row r="44" spans="2:10" s="16" customFormat="1" ht="16.5" customHeight="1" x14ac:dyDescent="0.2">
      <c r="B44" s="13" t="s">
        <v>120</v>
      </c>
      <c r="C44" s="21">
        <v>-2.1853742757240298</v>
      </c>
      <c r="D44" s="25"/>
      <c r="E44" s="25">
        <v>5.6871930018216332E-2</v>
      </c>
      <c r="F44" s="25">
        <v>0.76876991282517437</v>
      </c>
      <c r="G44" s="25">
        <v>1.2020880723321898</v>
      </c>
      <c r="H44" s="25">
        <v>0.1454423504043536</v>
      </c>
      <c r="I44" s="25">
        <v>-1.5781219978060435</v>
      </c>
      <c r="J44" s="26">
        <v>-2.1853742757240298</v>
      </c>
    </row>
    <row r="45" spans="2:10" s="16" customFormat="1" ht="16.5" customHeight="1" x14ac:dyDescent="0.2">
      <c r="B45" s="13" t="s">
        <v>121</v>
      </c>
      <c r="C45" s="21">
        <v>10.883214330802609</v>
      </c>
      <c r="D45" s="25"/>
      <c r="E45" s="25">
        <v>1.1786798982259667</v>
      </c>
      <c r="F45" s="25">
        <v>4.452292254754985</v>
      </c>
      <c r="G45" s="25">
        <v>8.1598790097928262</v>
      </c>
      <c r="H45" s="25">
        <v>10.580216145340655</v>
      </c>
      <c r="I45" s="25">
        <v>10.480872529456247</v>
      </c>
      <c r="J45" s="26">
        <v>10.883214330802609</v>
      </c>
    </row>
    <row r="46" spans="2:10" s="16" customFormat="1" ht="16.5" customHeight="1" x14ac:dyDescent="0.2">
      <c r="B46" s="13" t="s">
        <v>122</v>
      </c>
      <c r="C46" s="21">
        <v>-3.3019892676503453</v>
      </c>
      <c r="D46" s="25"/>
      <c r="E46" s="25">
        <v>-0.68552739817282637</v>
      </c>
      <c r="F46" s="25">
        <v>-1.940012677923209</v>
      </c>
      <c r="G46" s="25">
        <v>-2.6508689886005348</v>
      </c>
      <c r="H46" s="25">
        <v>-2.9629225478960031</v>
      </c>
      <c r="I46" s="25">
        <v>-3.0671434147399514</v>
      </c>
      <c r="J46" s="26">
        <v>-3.3019892676503453</v>
      </c>
    </row>
    <row r="47" spans="2:10" s="16" customFormat="1" ht="16.5" customHeight="1" x14ac:dyDescent="0.2">
      <c r="B47" s="47" t="s">
        <v>123</v>
      </c>
      <c r="C47" s="21">
        <v>-1.2799503053213979</v>
      </c>
      <c r="D47" s="25"/>
      <c r="E47" s="25">
        <v>-0.19232948738831343</v>
      </c>
      <c r="F47" s="25">
        <v>-0.78360458982907044</v>
      </c>
      <c r="G47" s="25">
        <v>-1.0508925571764736</v>
      </c>
      <c r="H47" s="25">
        <v>-0.9287056085842208</v>
      </c>
      <c r="I47" s="25">
        <v>-1.0902546597231551</v>
      </c>
      <c r="J47" s="26">
        <v>-1.2799503053213979</v>
      </c>
    </row>
    <row r="48" spans="2:10" s="16" customFormat="1" ht="16.5" customHeight="1" x14ac:dyDescent="0.2">
      <c r="B48" s="47" t="s">
        <v>124</v>
      </c>
      <c r="C48" s="21">
        <v>-5.8493426779771474</v>
      </c>
      <c r="D48" s="25"/>
      <c r="E48" s="25">
        <v>-1.9886563934810595</v>
      </c>
      <c r="F48" s="25">
        <v>-4.9120916977301681</v>
      </c>
      <c r="G48" s="25">
        <v>-4.391627236999895</v>
      </c>
      <c r="H48" s="25">
        <v>-5.585006854156978</v>
      </c>
      <c r="I48" s="25">
        <v>-6.0890693554295039</v>
      </c>
      <c r="J48" s="26">
        <v>-5.8493426779771474</v>
      </c>
    </row>
    <row r="49" spans="2:10" s="16" customFormat="1" ht="16.5" customHeight="1" x14ac:dyDescent="0.2">
      <c r="B49" s="47" t="s">
        <v>125</v>
      </c>
      <c r="C49" s="21">
        <v>-8.5512675286137618</v>
      </c>
      <c r="D49" s="25"/>
      <c r="E49" s="25">
        <v>-0.54833676237014251</v>
      </c>
      <c r="F49" s="25">
        <v>-2.1254688395480841</v>
      </c>
      <c r="G49" s="25">
        <v>-6.0167517870733711</v>
      </c>
      <c r="H49" s="25">
        <v>-8.640203130440792</v>
      </c>
      <c r="I49" s="25">
        <v>-7.6620671246740146</v>
      </c>
      <c r="J49" s="26">
        <v>-8.5512675286137618</v>
      </c>
    </row>
    <row r="50" spans="2:10" s="16" customFormat="1" ht="16.5" customHeight="1" x14ac:dyDescent="0.2">
      <c r="B50" s="13" t="s">
        <v>126</v>
      </c>
      <c r="C50" s="21">
        <v>-7.0956246959608364</v>
      </c>
      <c r="D50" s="25"/>
      <c r="E50" s="25">
        <v>6.5239778284223518E-2</v>
      </c>
      <c r="F50" s="25">
        <v>-0.27684212201369307</v>
      </c>
      <c r="G50" s="25">
        <v>-2.0210994339362962</v>
      </c>
      <c r="H50" s="25">
        <v>-4.7200107527487587</v>
      </c>
      <c r="I50" s="25">
        <v>-6.4948307320671592</v>
      </c>
      <c r="J50" s="26">
        <v>-7.0956246959608364</v>
      </c>
    </row>
    <row r="51" spans="2:10" s="16" customFormat="1" ht="16.5" customHeight="1" x14ac:dyDescent="0.2">
      <c r="B51" s="13" t="s">
        <v>127</v>
      </c>
      <c r="C51" s="21">
        <v>-1.8590504179642484</v>
      </c>
      <c r="D51" s="25"/>
      <c r="E51" s="25">
        <v>-0.42813732786487002</v>
      </c>
      <c r="F51" s="25">
        <v>-1.1781940949865617</v>
      </c>
      <c r="G51" s="25">
        <v>-1.7122880840322217</v>
      </c>
      <c r="H51" s="25">
        <v>-1.9518519040938183</v>
      </c>
      <c r="I51" s="25">
        <v>-1.6889816235487389</v>
      </c>
      <c r="J51" s="26">
        <v>-1.8590504179642484</v>
      </c>
    </row>
    <row r="52" spans="2:10" s="16" customFormat="1" ht="16.5" customHeight="1" x14ac:dyDescent="0.2">
      <c r="B52" s="47" t="s">
        <v>128</v>
      </c>
      <c r="C52" s="21">
        <v>-0.97157535411724594</v>
      </c>
      <c r="D52" s="25"/>
      <c r="E52" s="25">
        <v>-0.43296105465430612</v>
      </c>
      <c r="F52" s="25">
        <v>-0.72826670495261436</v>
      </c>
      <c r="G52" s="25">
        <v>-0.88107987863315218</v>
      </c>
      <c r="H52" s="25">
        <v>-1.0709711569404767</v>
      </c>
      <c r="I52" s="25">
        <v>-0.9635403147885756</v>
      </c>
      <c r="J52" s="26">
        <v>-0.97157535411724594</v>
      </c>
    </row>
    <row r="53" spans="2:10" s="16" customFormat="1" ht="16.5" customHeight="1" x14ac:dyDescent="0.2">
      <c r="B53" s="47" t="s">
        <v>129</v>
      </c>
      <c r="C53" s="21">
        <v>6.0755293821682738E-2</v>
      </c>
      <c r="D53" s="25"/>
      <c r="E53" s="25">
        <v>3.2428137544908198E-2</v>
      </c>
      <c r="F53" s="25">
        <v>7.0364093334858782E-2</v>
      </c>
      <c r="G53" s="25">
        <v>6.5824552044507267E-2</v>
      </c>
      <c r="H53" s="25">
        <v>4.3373562809047569E-2</v>
      </c>
      <c r="I53" s="25">
        <v>6.6338919787292325E-2</v>
      </c>
      <c r="J53" s="26">
        <v>6.0755293821682738E-2</v>
      </c>
    </row>
    <row r="54" spans="2:10" s="16" customFormat="1" ht="16.5" customHeight="1" x14ac:dyDescent="0.2">
      <c r="B54" s="47" t="s">
        <v>130</v>
      </c>
      <c r="C54" s="21">
        <v>-0.95618336074921073</v>
      </c>
      <c r="D54" s="25"/>
      <c r="E54" s="25">
        <v>-2.7379624874139051E-2</v>
      </c>
      <c r="F54" s="25">
        <v>-0.52429637839037646</v>
      </c>
      <c r="G54" s="25">
        <v>-0.90320169127629979</v>
      </c>
      <c r="H54" s="25">
        <v>-0.93145354654484402</v>
      </c>
      <c r="I54" s="25">
        <v>-0.79968235175831681</v>
      </c>
      <c r="J54" s="26">
        <v>-0.95618336074921073</v>
      </c>
    </row>
    <row r="55" spans="2:10" s="16" customFormat="1" ht="16.5" customHeight="1" x14ac:dyDescent="0.2">
      <c r="B55" s="13" t="s">
        <v>131</v>
      </c>
      <c r="C55" s="21">
        <v>-0.81192422495120931</v>
      </c>
      <c r="D55" s="25"/>
      <c r="E55" s="25">
        <v>-7.3383020454277581E-2</v>
      </c>
      <c r="F55" s="25">
        <v>-0.28847344700634708</v>
      </c>
      <c r="G55" s="25">
        <v>-0.57353443089158396</v>
      </c>
      <c r="H55" s="25">
        <v>-0.79998859019772173</v>
      </c>
      <c r="I55" s="25">
        <v>-0.80803875690644167</v>
      </c>
      <c r="J55" s="26">
        <v>-0.81192422495120931</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-2.1853742757240298</v>
      </c>
      <c r="D57" s="25"/>
      <c r="E57" s="25">
        <v>5.6871930018216332E-2</v>
      </c>
      <c r="F57" s="25">
        <v>0.71189798280695804</v>
      </c>
      <c r="G57" s="25">
        <v>0.43331815950701547</v>
      </c>
      <c r="H57" s="25">
        <v>-1.0566457219278362</v>
      </c>
      <c r="I57" s="25">
        <v>-1.7235643482103971</v>
      </c>
      <c r="J57" s="26">
        <v>-0.60725227791798631</v>
      </c>
    </row>
    <row r="58" spans="2:10" s="16" customFormat="1" ht="16.5" customHeight="1" x14ac:dyDescent="0.2">
      <c r="B58" s="13" t="s">
        <v>121</v>
      </c>
      <c r="C58" s="21">
        <v>10.883214330802609</v>
      </c>
      <c r="D58" s="25"/>
      <c r="E58" s="25">
        <v>1.1786798982259667</v>
      </c>
      <c r="F58" s="25">
        <v>3.2736123565290183</v>
      </c>
      <c r="G58" s="25">
        <v>3.7075867550378412</v>
      </c>
      <c r="H58" s="25">
        <v>2.4203371355478289</v>
      </c>
      <c r="I58" s="25">
        <v>-9.9343615884407488E-2</v>
      </c>
      <c r="J58" s="26">
        <v>0.40234180134636172</v>
      </c>
    </row>
    <row r="59" spans="2:10" s="16" customFormat="1" ht="16.5" customHeight="1" x14ac:dyDescent="0.2">
      <c r="B59" s="13" t="s">
        <v>122</v>
      </c>
      <c r="C59" s="21">
        <v>-3.3019892676503453</v>
      </c>
      <c r="D59" s="25"/>
      <c r="E59" s="25">
        <v>-0.68552739817282637</v>
      </c>
      <c r="F59" s="25">
        <v>-1.2544852797503827</v>
      </c>
      <c r="G59" s="25">
        <v>-0.7108563106773258</v>
      </c>
      <c r="H59" s="25">
        <v>-0.31205355929546846</v>
      </c>
      <c r="I59" s="25">
        <v>-0.10422086684394827</v>
      </c>
      <c r="J59" s="26">
        <v>-0.23484585291039406</v>
      </c>
    </row>
    <row r="60" spans="2:10" s="16" customFormat="1" ht="16.5" customHeight="1" x14ac:dyDescent="0.2">
      <c r="B60" s="47" t="s">
        <v>123</v>
      </c>
      <c r="C60" s="21">
        <v>-1.2799503053213979</v>
      </c>
      <c r="D60" s="25"/>
      <c r="E60" s="25">
        <v>-0.19232948738831343</v>
      </c>
      <c r="F60" s="25">
        <v>-0.59127510244075698</v>
      </c>
      <c r="G60" s="25">
        <v>-0.26728796734740312</v>
      </c>
      <c r="H60" s="25">
        <v>0.12218694859225269</v>
      </c>
      <c r="I60" s="25">
        <v>-0.16154905113893417</v>
      </c>
      <c r="J60" s="26">
        <v>-0.18969564559824281</v>
      </c>
    </row>
    <row r="61" spans="2:10" s="16" customFormat="1" ht="16.5" customHeight="1" x14ac:dyDescent="0.2">
      <c r="B61" s="47" t="s">
        <v>124</v>
      </c>
      <c r="C61" s="21">
        <v>-5.8493426779771474</v>
      </c>
      <c r="D61" s="25"/>
      <c r="E61" s="25">
        <v>-1.9886563934810595</v>
      </c>
      <c r="F61" s="25">
        <v>-2.9234353042491086</v>
      </c>
      <c r="G61" s="25">
        <v>0.52046446073027297</v>
      </c>
      <c r="H61" s="25">
        <v>-1.193379617157083</v>
      </c>
      <c r="I61" s="25">
        <v>-0.50406250127252572</v>
      </c>
      <c r="J61" s="26">
        <v>0.23972667745235673</v>
      </c>
    </row>
    <row r="62" spans="2:10" s="16" customFormat="1" ht="16.5" customHeight="1" x14ac:dyDescent="0.2">
      <c r="B62" s="47" t="s">
        <v>125</v>
      </c>
      <c r="C62" s="21">
        <v>-8.55126752861376</v>
      </c>
      <c r="D62" s="25"/>
      <c r="E62" s="25">
        <v>-0.54833676237014251</v>
      </c>
      <c r="F62" s="25">
        <v>-1.5771320771779413</v>
      </c>
      <c r="G62" s="25">
        <v>-3.891282947525287</v>
      </c>
      <c r="H62" s="25">
        <v>-2.6234513433674209</v>
      </c>
      <c r="I62" s="25">
        <v>0.97813600576677784</v>
      </c>
      <c r="J62" s="26">
        <v>-0.88920040393974664</v>
      </c>
    </row>
    <row r="63" spans="2:10" s="16" customFormat="1" ht="16.5" customHeight="1" x14ac:dyDescent="0.2">
      <c r="B63" s="13" t="s">
        <v>126</v>
      </c>
      <c r="C63" s="21">
        <v>-7.0956246959608364</v>
      </c>
      <c r="D63" s="25"/>
      <c r="E63" s="25">
        <v>6.5239778284223518E-2</v>
      </c>
      <c r="F63" s="25">
        <v>-0.34208190029791657</v>
      </c>
      <c r="G63" s="25">
        <v>-1.7442573119226032</v>
      </c>
      <c r="H63" s="25">
        <v>-2.6989113188124625</v>
      </c>
      <c r="I63" s="25">
        <v>-1.7748199793184005</v>
      </c>
      <c r="J63" s="26">
        <v>-0.6007939638936769</v>
      </c>
    </row>
    <row r="64" spans="2:10" s="16" customFormat="1" ht="16.5" customHeight="1" x14ac:dyDescent="0.2">
      <c r="B64" s="13" t="s">
        <v>127</v>
      </c>
      <c r="C64" s="21">
        <v>-1.859050417964248</v>
      </c>
      <c r="D64" s="25"/>
      <c r="E64" s="25">
        <v>-0.42813732786487002</v>
      </c>
      <c r="F64" s="25">
        <v>-0.75005676712169156</v>
      </c>
      <c r="G64" s="25">
        <v>-0.53409398904565974</v>
      </c>
      <c r="H64" s="25">
        <v>-0.23956382006159671</v>
      </c>
      <c r="I64" s="25">
        <v>0.26287028054507933</v>
      </c>
      <c r="J64" s="26">
        <v>-0.17006879441550932</v>
      </c>
    </row>
    <row r="65" spans="2:10" s="6" customFormat="1" ht="16.5" customHeight="1" x14ac:dyDescent="0.2">
      <c r="B65" s="47" t="s">
        <v>128</v>
      </c>
      <c r="C65" s="21">
        <v>-0.97157535411724605</v>
      </c>
      <c r="D65" s="25"/>
      <c r="E65" s="25">
        <v>-0.43296105465430612</v>
      </c>
      <c r="F65" s="25">
        <v>-0.29530565029830824</v>
      </c>
      <c r="G65" s="25">
        <v>-0.15281317368053776</v>
      </c>
      <c r="H65" s="25">
        <v>-0.18989127830732472</v>
      </c>
      <c r="I65" s="25">
        <v>0.10743084215190123</v>
      </c>
      <c r="J65" s="26">
        <v>-8.0350393286703903E-3</v>
      </c>
    </row>
    <row r="66" spans="2:10" s="6" customFormat="1" ht="16.5" customHeight="1" x14ac:dyDescent="0.2">
      <c r="B66" s="47" t="s">
        <v>129</v>
      </c>
      <c r="C66" s="21">
        <v>6.0755293821682738E-2</v>
      </c>
      <c r="D66" s="25"/>
      <c r="E66" s="25">
        <v>3.2428137544908198E-2</v>
      </c>
      <c r="F66" s="25">
        <v>3.7935955789950584E-2</v>
      </c>
      <c r="G66" s="25">
        <v>-4.5395412903515217E-3</v>
      </c>
      <c r="H66" s="25">
        <v>-2.2450989235459701E-2</v>
      </c>
      <c r="I66" s="25">
        <v>2.2965356978244755E-2</v>
      </c>
      <c r="J66" s="26">
        <v>-5.5836259656095906E-3</v>
      </c>
    </row>
    <row r="67" spans="2:10" s="6" customFormat="1" ht="16.5" customHeight="1" x14ac:dyDescent="0.2">
      <c r="B67" s="47" t="s">
        <v>130</v>
      </c>
      <c r="C67" s="21">
        <v>-0.95618336074921062</v>
      </c>
      <c r="D67" s="25"/>
      <c r="E67" s="25">
        <v>-2.7379624874139051E-2</v>
      </c>
      <c r="F67" s="25">
        <v>-0.49691675351623732</v>
      </c>
      <c r="G67" s="25">
        <v>-0.37890531288592327</v>
      </c>
      <c r="H67" s="25">
        <v>-2.825185526854429E-2</v>
      </c>
      <c r="I67" s="25">
        <v>0.13177119478652727</v>
      </c>
      <c r="J67" s="26">
        <v>-0.15650100899089392</v>
      </c>
    </row>
    <row r="68" spans="2:10" s="6" customFormat="1" ht="16.5" customHeight="1" x14ac:dyDescent="0.2">
      <c r="B68" s="39" t="s">
        <v>131</v>
      </c>
      <c r="C68" s="40">
        <v>-0.81192422495120931</v>
      </c>
      <c r="D68" s="41"/>
      <c r="E68" s="41">
        <v>-7.3383020454277581E-2</v>
      </c>
      <c r="F68" s="41">
        <v>-0.2150904265520695</v>
      </c>
      <c r="G68" s="41">
        <v>-0.28506098388523693</v>
      </c>
      <c r="H68" s="41">
        <v>-0.22645415930613771</v>
      </c>
      <c r="I68" s="41">
        <v>-8.0501667087199413E-3</v>
      </c>
      <c r="J68" s="42">
        <v>-3.8854680447676787E-3</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212</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2.3813961364460372</v>
      </c>
      <c r="D7" s="25">
        <v>5.8968457097384306</v>
      </c>
      <c r="E7" s="25">
        <v>6.1728990560774699</v>
      </c>
      <c r="F7" s="25">
        <v>6.8703858024466991</v>
      </c>
      <c r="G7" s="25">
        <v>7.5337470294148829</v>
      </c>
      <c r="H7" s="25">
        <v>8.0369931257172702</v>
      </c>
      <c r="I7" s="25">
        <v>8.3232287158049925</v>
      </c>
      <c r="J7" s="26">
        <v>8.2782418461844678</v>
      </c>
    </row>
    <row r="8" spans="2:10" s="6" customFormat="1" ht="16.5" customHeight="1" x14ac:dyDescent="0.2">
      <c r="B8" s="13" t="s">
        <v>141</v>
      </c>
      <c r="C8" s="21">
        <v>3.3076919713723321</v>
      </c>
      <c r="D8" s="25">
        <v>5.8968457097384306</v>
      </c>
      <c r="E8" s="25">
        <v>6.2733098930397722</v>
      </c>
      <c r="F8" s="25">
        <v>7.2164705851821971</v>
      </c>
      <c r="G8" s="25">
        <v>8.0878768820310825</v>
      </c>
      <c r="H8" s="25">
        <v>8.7877232536213352</v>
      </c>
      <c r="I8" s="25">
        <v>9.2176199461308386</v>
      </c>
      <c r="J8" s="26">
        <v>9.2045376811107626</v>
      </c>
    </row>
    <row r="9" spans="2:10" s="6" customFormat="1" ht="16.5" customHeight="1" x14ac:dyDescent="0.2">
      <c r="B9" s="13" t="s">
        <v>142</v>
      </c>
      <c r="C9" s="21">
        <v>2.3384552371800975</v>
      </c>
      <c r="D9" s="25">
        <v>5.8968457097384306</v>
      </c>
      <c r="E9" s="25">
        <v>6.1709457958241956</v>
      </c>
      <c r="F9" s="25">
        <v>6.8617244058786468</v>
      </c>
      <c r="G9" s="25">
        <v>7.513439724487565</v>
      </c>
      <c r="H9" s="25">
        <v>8.0043319163519904</v>
      </c>
      <c r="I9" s="25">
        <v>8.2823904513181379</v>
      </c>
      <c r="J9" s="26">
        <v>8.2353009469185281</v>
      </c>
    </row>
    <row r="10" spans="2:10" s="6" customFormat="1" ht="16.5" customHeight="1" x14ac:dyDescent="0.2">
      <c r="B10" s="13" t="s">
        <v>143</v>
      </c>
      <c r="C10" s="21">
        <v>2.7311971238430885</v>
      </c>
      <c r="D10" s="25">
        <v>5.8968457097384306</v>
      </c>
      <c r="E10" s="25">
        <v>6.180950552420188</v>
      </c>
      <c r="F10" s="25">
        <v>6.9422969510392578</v>
      </c>
      <c r="G10" s="25">
        <v>7.6783539243955294</v>
      </c>
      <c r="H10" s="25">
        <v>8.2462437266632058</v>
      </c>
      <c r="I10" s="25">
        <v>8.6002986298055308</v>
      </c>
      <c r="J10" s="26">
        <v>8.6280428335815191</v>
      </c>
    </row>
    <row r="11" spans="2:10" s="6" customFormat="1" ht="16.5" customHeight="1" x14ac:dyDescent="0.2">
      <c r="B11" s="13" t="s">
        <v>144</v>
      </c>
      <c r="C11" s="21">
        <v>3.1198057799484733</v>
      </c>
      <c r="D11" s="25">
        <v>5.8968457097384288</v>
      </c>
      <c r="E11" s="25">
        <v>6.1863756801183474</v>
      </c>
      <c r="F11" s="25">
        <v>6.9841198400483595</v>
      </c>
      <c r="G11" s="25">
        <v>7.7806315708441476</v>
      </c>
      <c r="H11" s="25">
        <v>8.432107115390151</v>
      </c>
      <c r="I11" s="25">
        <v>8.8887821819779962</v>
      </c>
      <c r="J11" s="26">
        <v>9.0166514896869021</v>
      </c>
    </row>
    <row r="12" spans="2:10" s="6" customFormat="1" ht="16.5" customHeight="1" x14ac:dyDescent="0.2">
      <c r="B12" s="13" t="s">
        <v>224</v>
      </c>
      <c r="C12" s="21">
        <v>1.540035897035775</v>
      </c>
      <c r="D12" s="25">
        <v>5.8968457097384306</v>
      </c>
      <c r="E12" s="25">
        <v>6.0985694166200428</v>
      </c>
      <c r="F12" s="25">
        <v>6.5880377797930461</v>
      </c>
      <c r="G12" s="25">
        <v>7.0703902468342532</v>
      </c>
      <c r="H12" s="25">
        <v>7.4084463154693916</v>
      </c>
      <c r="I12" s="25">
        <v>7.5605108342669478</v>
      </c>
      <c r="J12" s="26">
        <v>7.4368816067742056</v>
      </c>
    </row>
    <row r="13" spans="2:10" s="6" customFormat="1" ht="16.5" customHeight="1" x14ac:dyDescent="0.2">
      <c r="B13" s="13" t="s">
        <v>145</v>
      </c>
      <c r="C13" s="21" t="s">
        <v>31</v>
      </c>
      <c r="D13" s="25">
        <v>5.8968457097384306</v>
      </c>
      <c r="E13" s="25" t="s">
        <v>31</v>
      </c>
      <c r="F13" s="25" t="s">
        <v>31</v>
      </c>
      <c r="G13" s="25" t="s">
        <v>31</v>
      </c>
      <c r="H13" s="25" t="s">
        <v>31</v>
      </c>
      <c r="I13" s="25" t="s">
        <v>31</v>
      </c>
      <c r="J13" s="26" t="s">
        <v>31</v>
      </c>
    </row>
    <row r="14" spans="2:10" s="6" customFormat="1" ht="16.5" customHeight="1" x14ac:dyDescent="0.2">
      <c r="B14" s="13" t="s">
        <v>146</v>
      </c>
      <c r="C14" s="21">
        <v>3.041837437438021</v>
      </c>
      <c r="D14" s="25">
        <v>5.8968457097384306</v>
      </c>
      <c r="E14" s="25">
        <v>6.2143453153320314</v>
      </c>
      <c r="F14" s="25">
        <v>7.057050080505042</v>
      </c>
      <c r="G14" s="25">
        <v>7.8622727031103468</v>
      </c>
      <c r="H14" s="25">
        <v>8.4955148891582812</v>
      </c>
      <c r="I14" s="25">
        <v>8.8980606420931672</v>
      </c>
      <c r="J14" s="26">
        <v>8.9386831471764516</v>
      </c>
    </row>
    <row r="15" spans="2:10" s="6" customFormat="1" ht="16.5" customHeight="1" x14ac:dyDescent="0.2">
      <c r="B15" s="13" t="s">
        <v>147</v>
      </c>
      <c r="C15" s="21">
        <v>3.4345574709041635</v>
      </c>
      <c r="D15" s="25">
        <v>5.8968457097384306</v>
      </c>
      <c r="E15" s="25">
        <v>6.2283665684740912</v>
      </c>
      <c r="F15" s="25">
        <v>7.1027965082915703</v>
      </c>
      <c r="G15" s="25">
        <v>7.9504580508471108</v>
      </c>
      <c r="H15" s="25">
        <v>8.6424545210155994</v>
      </c>
      <c r="I15" s="25">
        <v>9.1350013268830939</v>
      </c>
      <c r="J15" s="26">
        <v>9.3314031806425941</v>
      </c>
    </row>
    <row r="16" spans="2:10" s="6" customFormat="1" ht="16.5" customHeight="1" x14ac:dyDescent="0.2">
      <c r="B16" s="13" t="s">
        <v>148</v>
      </c>
      <c r="C16" s="21">
        <v>3.3775390437089552</v>
      </c>
      <c r="D16" s="25">
        <v>5.8968457097384306</v>
      </c>
      <c r="E16" s="25">
        <v>6.0424414226078262</v>
      </c>
      <c r="F16" s="25">
        <v>6.6802522753474287</v>
      </c>
      <c r="G16" s="25">
        <v>7.7139305455064369</v>
      </c>
      <c r="H16" s="25">
        <v>8.6955844104591673</v>
      </c>
      <c r="I16" s="25">
        <v>9.1938159987813854</v>
      </c>
      <c r="J16" s="26">
        <v>9.2743847534473858</v>
      </c>
    </row>
    <row r="17" spans="2:10" s="6" customFormat="1" ht="16.5" customHeight="1" x14ac:dyDescent="0.2">
      <c r="B17" s="13" t="s">
        <v>149</v>
      </c>
      <c r="C17" s="21">
        <v>4.7199073929050801</v>
      </c>
      <c r="D17" s="25">
        <v>5.8968457097384306</v>
      </c>
      <c r="E17" s="25">
        <v>6.3573085203001369</v>
      </c>
      <c r="F17" s="25">
        <v>7.592707554073848</v>
      </c>
      <c r="G17" s="25">
        <v>8.7706109063990212</v>
      </c>
      <c r="H17" s="25">
        <v>9.785667118447785</v>
      </c>
      <c r="I17" s="25">
        <v>10.490177163229523</v>
      </c>
      <c r="J17" s="26">
        <v>10.616753102643511</v>
      </c>
    </row>
    <row r="18" spans="2:10" s="6" customFormat="1" ht="16.5" customHeight="1" x14ac:dyDescent="0.2">
      <c r="B18" s="39" t="s">
        <v>150</v>
      </c>
      <c r="C18" s="40">
        <v>4.7644937701225487</v>
      </c>
      <c r="D18" s="41">
        <v>5.8968457097384306</v>
      </c>
      <c r="E18" s="41">
        <v>6.3190069623554006</v>
      </c>
      <c r="F18" s="41">
        <v>7.4632213250280879</v>
      </c>
      <c r="G18" s="41">
        <v>8.5859454326362812</v>
      </c>
      <c r="H18" s="41">
        <v>9.6094697940705593</v>
      </c>
      <c r="I18" s="41">
        <v>10.422161836457738</v>
      </c>
      <c r="J18" s="42">
        <v>10.661339479860979</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0.86417233037728036</v>
      </c>
      <c r="D23" s="25">
        <v>0.5429536602945626</v>
      </c>
      <c r="E23" s="25">
        <v>0.60587442404522529</v>
      </c>
      <c r="F23" s="25">
        <v>0.73116044852389839</v>
      </c>
      <c r="G23" s="25">
        <v>0.93479826953026313</v>
      </c>
      <c r="H23" s="25">
        <v>1.1738798463855193</v>
      </c>
      <c r="I23" s="25">
        <v>1.3538152960093282</v>
      </c>
      <c r="J23" s="26">
        <v>1.407125990671843</v>
      </c>
    </row>
    <row r="24" spans="2:10" s="6" customFormat="1" ht="15.75" customHeight="1" x14ac:dyDescent="0.2">
      <c r="B24" s="13" t="s">
        <v>141</v>
      </c>
      <c r="C24" s="21">
        <v>2.6377485718531855</v>
      </c>
      <c r="D24" s="25">
        <v>0.5429536602945626</v>
      </c>
      <c r="E24" s="25">
        <v>0.63465998246757926</v>
      </c>
      <c r="F24" s="25">
        <v>0.8605310409266147</v>
      </c>
      <c r="G24" s="25">
        <v>1.2407225074637307</v>
      </c>
      <c r="H24" s="25">
        <v>1.7777629461878337</v>
      </c>
      <c r="I24" s="25">
        <v>2.4170914905493319</v>
      </c>
      <c r="J24" s="26">
        <v>3.1807022321477483</v>
      </c>
    </row>
    <row r="25" spans="2:10" s="6" customFormat="1" ht="15.75" customHeight="1" x14ac:dyDescent="0.2">
      <c r="B25" s="13" t="s">
        <v>142</v>
      </c>
      <c r="C25" s="21">
        <v>0.85681629852205998</v>
      </c>
      <c r="D25" s="25">
        <v>0.5429536602945626</v>
      </c>
      <c r="E25" s="25">
        <v>0.60568211517214532</v>
      </c>
      <c r="F25" s="25">
        <v>0.73023966652486627</v>
      </c>
      <c r="G25" s="25">
        <v>0.93228422918502418</v>
      </c>
      <c r="H25" s="25">
        <v>1.1691116337877316</v>
      </c>
      <c r="I25" s="25">
        <v>1.3471515578505209</v>
      </c>
      <c r="J25" s="26">
        <v>1.3997699588166226</v>
      </c>
    </row>
    <row r="26" spans="2:10" s="6" customFormat="1" ht="15.75" customHeight="1" x14ac:dyDescent="0.2">
      <c r="B26" s="13" t="s">
        <v>143</v>
      </c>
      <c r="C26" s="21">
        <v>0.77360217480553395</v>
      </c>
      <c r="D26" s="25">
        <v>0.5429536602945626</v>
      </c>
      <c r="E26" s="25">
        <v>0.62140279148174493</v>
      </c>
      <c r="F26" s="25">
        <v>0.76304900451518454</v>
      </c>
      <c r="G26" s="25">
        <v>0.93377773937199959</v>
      </c>
      <c r="H26" s="25">
        <v>1.1160734260001248</v>
      </c>
      <c r="I26" s="25">
        <v>1.2695336229934584</v>
      </c>
      <c r="J26" s="26">
        <v>1.3165558351000965</v>
      </c>
    </row>
    <row r="27" spans="2:10" s="6" customFormat="1" ht="15.75" customHeight="1" x14ac:dyDescent="0.2">
      <c r="B27" s="13" t="s">
        <v>153</v>
      </c>
      <c r="C27" s="21">
        <v>0.87205758434371705</v>
      </c>
      <c r="D27" s="25">
        <v>0.5429536602945626</v>
      </c>
      <c r="E27" s="25">
        <v>0.60750363501745674</v>
      </c>
      <c r="F27" s="25">
        <v>0.73429845846974162</v>
      </c>
      <c r="G27" s="25">
        <v>0.93809672473175987</v>
      </c>
      <c r="H27" s="25">
        <v>1.1767837588888057</v>
      </c>
      <c r="I27" s="25">
        <v>1.3569947619945515</v>
      </c>
      <c r="J27" s="26">
        <v>1.4150112446382797</v>
      </c>
    </row>
    <row r="28" spans="2:10" s="6" customFormat="1" ht="15.75" customHeight="1" x14ac:dyDescent="0.2">
      <c r="B28" s="13" t="s">
        <v>154</v>
      </c>
      <c r="C28" s="21">
        <v>1.0752363582383988</v>
      </c>
      <c r="D28" s="25">
        <v>0.54295366029456249</v>
      </c>
      <c r="E28" s="25">
        <v>0.60924868569288915</v>
      </c>
      <c r="F28" s="25">
        <v>0.74889355786126777</v>
      </c>
      <c r="G28" s="25">
        <v>0.97840986541757458</v>
      </c>
      <c r="H28" s="25">
        <v>1.260398183486009</v>
      </c>
      <c r="I28" s="25">
        <v>1.4984431507757139</v>
      </c>
      <c r="J28" s="26">
        <v>1.6181900185329612</v>
      </c>
    </row>
    <row r="29" spans="2:10" s="6" customFormat="1" ht="15.75" customHeight="1" x14ac:dyDescent="0.2">
      <c r="B29" s="13" t="s">
        <v>224</v>
      </c>
      <c r="C29" s="21">
        <v>0.75021121096738907</v>
      </c>
      <c r="D29" s="25">
        <v>0.5429536602945626</v>
      </c>
      <c r="E29" s="25">
        <v>0.60024801028708241</v>
      </c>
      <c r="F29" s="25">
        <v>0.70888886997782063</v>
      </c>
      <c r="G29" s="25">
        <v>0.88845014040819825</v>
      </c>
      <c r="H29" s="25">
        <v>1.097324704265908</v>
      </c>
      <c r="I29" s="25">
        <v>1.2525622175914368</v>
      </c>
      <c r="J29" s="26">
        <v>1.2931648712619517</v>
      </c>
    </row>
    <row r="30" spans="2:10" s="6" customFormat="1" ht="15.75" customHeight="1" x14ac:dyDescent="0.2">
      <c r="B30" s="13" t="s">
        <v>156</v>
      </c>
      <c r="C30" s="21">
        <v>2.4867761217956721</v>
      </c>
      <c r="D30" s="25">
        <v>0.5429536602945626</v>
      </c>
      <c r="E30" s="25">
        <v>1.011975714865176</v>
      </c>
      <c r="F30" s="25">
        <v>1.8613338186034802</v>
      </c>
      <c r="G30" s="25">
        <v>2.2533527474174959</v>
      </c>
      <c r="H30" s="25">
        <v>2.6786823979158125</v>
      </c>
      <c r="I30" s="25">
        <v>2.9568601187056451</v>
      </c>
      <c r="J30" s="26">
        <v>3.0297297820902345</v>
      </c>
    </row>
    <row r="31" spans="2:10" s="6" customFormat="1" ht="15.75" customHeight="1" x14ac:dyDescent="0.2">
      <c r="B31" s="13" t="s">
        <v>157</v>
      </c>
      <c r="C31" s="21">
        <v>1.7507722185692611</v>
      </c>
      <c r="D31" s="25">
        <v>0.5429536602945626</v>
      </c>
      <c r="E31" s="25">
        <v>0.63160941525725867</v>
      </c>
      <c r="F31" s="25">
        <v>0.83982798288158478</v>
      </c>
      <c r="G31" s="25">
        <v>1.1758340441889588</v>
      </c>
      <c r="H31" s="25">
        <v>1.6090591029850148</v>
      </c>
      <c r="I31" s="25">
        <v>2.017999667983954</v>
      </c>
      <c r="J31" s="26">
        <v>2.2937258788638237</v>
      </c>
    </row>
    <row r="32" spans="2:10" s="6" customFormat="1" ht="15.75" customHeight="1" x14ac:dyDescent="0.2">
      <c r="B32" s="13" t="s">
        <v>158</v>
      </c>
      <c r="C32" s="21">
        <v>1.7376732970725841</v>
      </c>
      <c r="D32" s="25">
        <v>0.5429536602945626</v>
      </c>
      <c r="E32" s="25">
        <v>0.61413811597830847</v>
      </c>
      <c r="F32" s="25">
        <v>0.76635193049980943</v>
      </c>
      <c r="G32" s="25">
        <v>1.0209830097036834</v>
      </c>
      <c r="H32" s="25">
        <v>1.3638170903357334</v>
      </c>
      <c r="I32" s="25">
        <v>1.7592326227673569</v>
      </c>
      <c r="J32" s="26">
        <v>2.2806269573671467</v>
      </c>
    </row>
    <row r="33" spans="2:11" s="6" customFormat="1" ht="15.75" customHeight="1" x14ac:dyDescent="0.2">
      <c r="B33" s="13" t="s">
        <v>159</v>
      </c>
      <c r="C33" s="21">
        <v>2.7975054837119542</v>
      </c>
      <c r="D33" s="25">
        <v>0.5429536602945626</v>
      </c>
      <c r="E33" s="25">
        <v>0.63849111873131703</v>
      </c>
      <c r="F33" s="25">
        <v>0.87598008977844677</v>
      </c>
      <c r="G33" s="25">
        <v>1.2757411878884979</v>
      </c>
      <c r="H33" s="25">
        <v>1.8433656307495019</v>
      </c>
      <c r="I33" s="25">
        <v>2.5214698037008625</v>
      </c>
      <c r="J33" s="26">
        <v>3.340459144006517</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0.49454692113528709</v>
      </c>
      <c r="D35" s="33">
        <v>332.89318370802027</v>
      </c>
      <c r="E35" s="33">
        <v>350.98770224161638</v>
      </c>
      <c r="F35" s="33">
        <v>394.11095710980476</v>
      </c>
      <c r="G35" s="33">
        <v>447.10874208429254</v>
      </c>
      <c r="H35" s="33">
        <v>495.12094295139934</v>
      </c>
      <c r="I35" s="33">
        <v>519.93893278652376</v>
      </c>
      <c r="J35" s="34">
        <v>497.52448277774522</v>
      </c>
    </row>
    <row r="36" spans="2:11" s="6" customFormat="1" ht="15.75" customHeight="1" x14ac:dyDescent="0.2">
      <c r="B36" s="64" t="s">
        <v>161</v>
      </c>
      <c r="C36" s="63">
        <v>0.5775167813376163</v>
      </c>
      <c r="D36" s="33">
        <v>33.227423532043012</v>
      </c>
      <c r="E36" s="33">
        <v>35.572024432127193</v>
      </c>
      <c r="F36" s="33">
        <v>41.241755324465863</v>
      </c>
      <c r="G36" s="33">
        <v>47.579236149706546</v>
      </c>
      <c r="H36" s="33">
        <v>52.890943630337581</v>
      </c>
      <c r="I36" s="33">
        <v>55.196983876105598</v>
      </c>
      <c r="J36" s="34">
        <v>52.416818222410264</v>
      </c>
    </row>
    <row r="37" spans="2:11" s="6" customFormat="1" ht="15.75" customHeight="1" x14ac:dyDescent="0.2">
      <c r="B37" s="64" t="s">
        <v>162</v>
      </c>
      <c r="C37" s="63">
        <v>0.74514158849314338</v>
      </c>
      <c r="D37" s="33">
        <v>15.933356326142796</v>
      </c>
      <c r="E37" s="33">
        <v>17.192407066663648</v>
      </c>
      <c r="F37" s="33">
        <v>20.241610097717164</v>
      </c>
      <c r="G37" s="33">
        <v>23.777612941577694</v>
      </c>
      <c r="H37" s="33">
        <v>26.95735444849657</v>
      </c>
      <c r="I37" s="33">
        <v>28.686878254379167</v>
      </c>
      <c r="J37" s="34">
        <v>27.805962769032114</v>
      </c>
    </row>
    <row r="38" spans="2:11" s="6" customFormat="1" ht="15.75" customHeight="1" x14ac:dyDescent="0.2">
      <c r="B38" s="65" t="s">
        <v>163</v>
      </c>
      <c r="C38" s="66">
        <v>0.47075799635194282</v>
      </c>
      <c r="D38" s="67">
        <v>283.7324038498345</v>
      </c>
      <c r="E38" s="67">
        <v>298.22327074282555</v>
      </c>
      <c r="F38" s="67">
        <v>332.6275916876217</v>
      </c>
      <c r="G38" s="67">
        <v>375.75189299300831</v>
      </c>
      <c r="H38" s="67">
        <v>415.27264487256519</v>
      </c>
      <c r="I38" s="67">
        <v>436.05507065603905</v>
      </c>
      <c r="J38" s="68">
        <v>417.30170178630283</v>
      </c>
    </row>
    <row r="39" spans="2:11" s="6" customFormat="1" ht="15.75" hidden="1" customHeight="1" x14ac:dyDescent="0.2">
      <c r="B39" s="13" t="s">
        <v>143</v>
      </c>
      <c r="C39" s="63">
        <v>0.56902491993959847</v>
      </c>
      <c r="D39" s="33">
        <v>332.89318370802027</v>
      </c>
      <c r="E39" s="33">
        <v>353.26272486352241</v>
      </c>
      <c r="F39" s="33">
        <v>401.8208140495891</v>
      </c>
      <c r="G39" s="33">
        <v>460.5019719510002</v>
      </c>
      <c r="H39" s="33">
        <v>514.00915977532804</v>
      </c>
      <c r="I39" s="33">
        <v>542.85271372159389</v>
      </c>
      <c r="J39" s="34">
        <v>522.31770091591454</v>
      </c>
    </row>
    <row r="40" spans="2:11" s="6" customFormat="1" ht="15.75" hidden="1" customHeight="1" x14ac:dyDescent="0.2">
      <c r="B40" s="13" t="s">
        <v>155</v>
      </c>
      <c r="C40" s="63">
        <v>0.42260504126557863</v>
      </c>
      <c r="D40" s="33">
        <v>332.89318370802027</v>
      </c>
      <c r="E40" s="33">
        <v>348.7126796197104</v>
      </c>
      <c r="F40" s="33">
        <v>386.42720325910892</v>
      </c>
      <c r="G40" s="33">
        <v>434.07283605087065</v>
      </c>
      <c r="H40" s="33">
        <v>476.73147639991248</v>
      </c>
      <c r="I40" s="33">
        <v>497.59808373392747</v>
      </c>
      <c r="J40" s="34">
        <v>473.57552134597802</v>
      </c>
    </row>
    <row r="41" spans="2:11" s="6" customFormat="1" ht="15.75" hidden="1" customHeight="1" x14ac:dyDescent="0.2">
      <c r="B41" s="13" t="s">
        <v>164</v>
      </c>
      <c r="C41" s="63">
        <v>0.86750157163952291</v>
      </c>
      <c r="D41" s="33">
        <v>332.89318370802027</v>
      </c>
      <c r="E41" s="33">
        <v>389.1903871446317</v>
      </c>
      <c r="F41" s="33">
        <v>500.06295809966764</v>
      </c>
      <c r="G41" s="33">
        <v>566.01179478772508</v>
      </c>
      <c r="H41" s="33">
        <v>622.78641618014126</v>
      </c>
      <c r="I41" s="33">
        <v>649.3081582866206</v>
      </c>
      <c r="J41" s="34">
        <v>621.6785437628123</v>
      </c>
    </row>
    <row r="42" spans="2:11" s="6" customFormat="1" ht="15.75" hidden="1" customHeight="1" x14ac:dyDescent="0.2">
      <c r="B42" s="39" t="s">
        <v>157</v>
      </c>
      <c r="C42" s="66">
        <v>0.72873485979037667</v>
      </c>
      <c r="D42" s="67">
        <v>332.89318370802027</v>
      </c>
      <c r="E42" s="67">
        <v>355.39970245202159</v>
      </c>
      <c r="F42" s="67">
        <v>410.95727590606043</v>
      </c>
      <c r="G42" s="67">
        <v>479.38178548968153</v>
      </c>
      <c r="H42" s="67">
        <v>544.87964819662818</v>
      </c>
      <c r="I42" s="67">
        <v>586.13385930214815</v>
      </c>
      <c r="J42" s="68">
        <v>575.48405126265652</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-0.63295779268385743</v>
      </c>
      <c r="D47" s="25">
        <v>4.5218864816884947</v>
      </c>
      <c r="E47" s="25">
        <v>4.2215357073727002</v>
      </c>
      <c r="F47" s="25">
        <v>3.5917323574672264</v>
      </c>
      <c r="G47" s="25">
        <v>3.5231514595912992</v>
      </c>
      <c r="H47" s="25">
        <v>3.8191362375153441</v>
      </c>
      <c r="I47" s="25">
        <v>3.8481736725086328</v>
      </c>
      <c r="J47" s="26">
        <v>3.8889286890046373</v>
      </c>
      <c r="K47" s="6" t="s">
        <v>168</v>
      </c>
    </row>
    <row r="48" spans="2:11" s="6" customFormat="1" ht="16.5" customHeight="1" x14ac:dyDescent="0.25">
      <c r="B48" s="70" t="s">
        <v>169</v>
      </c>
      <c r="C48" s="24"/>
      <c r="D48" s="25"/>
      <c r="E48" s="25"/>
      <c r="F48" s="25"/>
      <c r="G48" s="25"/>
      <c r="H48" s="25"/>
      <c r="I48" s="25"/>
      <c r="J48" s="26"/>
      <c r="K48" s="6">
        <v>158819.24482416231</v>
      </c>
    </row>
    <row r="49" spans="2:10" s="6" customFormat="1" ht="16.5" customHeight="1" x14ac:dyDescent="0.2">
      <c r="B49" s="13" t="str">
        <f>"Total (students/staff in 2016 = "&amp;ROUND(D49*1000/$K$48,1) &amp;")"</f>
        <v>Total (students/staff in 2016 = 11.1)</v>
      </c>
      <c r="C49" s="71">
        <v>-0.38002279240168291</v>
      </c>
      <c r="D49" s="33">
        <v>1768.5529654124527</v>
      </c>
      <c r="E49" s="33">
        <v>1667.2225819284329</v>
      </c>
      <c r="F49" s="33">
        <v>1392.6541907864287</v>
      </c>
      <c r="G49" s="33">
        <v>1269.5066146816528</v>
      </c>
      <c r="H49" s="33">
        <v>1247.1887651580682</v>
      </c>
      <c r="I49" s="33">
        <v>1162.9541433665918</v>
      </c>
      <c r="J49" s="34">
        <v>1096.4625289861356</v>
      </c>
    </row>
    <row r="50" spans="2:10" s="6" customFormat="1" ht="16.5" customHeight="1" x14ac:dyDescent="0.2">
      <c r="B50" s="72" t="s">
        <v>170</v>
      </c>
      <c r="C50" s="21">
        <v>-9.6683386882659761E-2</v>
      </c>
      <c r="D50" s="25">
        <v>83.395737132458635</v>
      </c>
      <c r="E50" s="25">
        <v>82.343487110960837</v>
      </c>
      <c r="F50" s="25">
        <v>81.599811493748632</v>
      </c>
      <c r="G50" s="25">
        <v>83.434870841366973</v>
      </c>
      <c r="H50" s="25">
        <v>83.879358790468402</v>
      </c>
      <c r="I50" s="25">
        <v>82.968058061851934</v>
      </c>
      <c r="J50" s="26">
        <v>83.299053745575975</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0.73555293742074035</v>
      </c>
      <c r="D52" s="75">
        <v>0</v>
      </c>
      <c r="E52" s="75">
        <v>0.10547993771413555</v>
      </c>
      <c r="F52" s="75">
        <v>0.35789438160423703</v>
      </c>
      <c r="G52" s="75">
        <v>0.57865166911927135</v>
      </c>
      <c r="H52" s="75">
        <v>0.69267027958186889</v>
      </c>
      <c r="I52" s="75">
        <v>0.72251117570512413</v>
      </c>
      <c r="J52" s="76">
        <v>0.73555293742074035</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-0.29308919697898794</v>
      </c>
      <c r="D57" s="78">
        <v>0.8580435164677549</v>
      </c>
      <c r="E57" s="78">
        <v>0.72632680397218741</v>
      </c>
      <c r="F57" s="78">
        <v>0.64719791130169901</v>
      </c>
      <c r="G57" s="78">
        <v>0.60584120341876213</v>
      </c>
      <c r="H57" s="78">
        <v>0.56495431948876684</v>
      </c>
      <c r="I57" s="78">
        <v>0.56495431948876706</v>
      </c>
      <c r="J57" s="79">
        <v>0.56495431948876695</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0.13414720143644487</v>
      </c>
      <c r="D62" s="78">
        <v>25.367308709295376</v>
      </c>
      <c r="E62" s="78">
        <v>25.331087262591939</v>
      </c>
      <c r="F62" s="78">
        <v>26.156825773670832</v>
      </c>
      <c r="G62" s="78">
        <v>27.347205375393532</v>
      </c>
      <c r="H62" s="78">
        <v>27.28798522061739</v>
      </c>
      <c r="I62" s="78">
        <v>26.059629347111816</v>
      </c>
      <c r="J62" s="79">
        <v>25.501455910731821</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2.6998720764022011</v>
      </c>
      <c r="D65" s="25">
        <v>0</v>
      </c>
      <c r="E65" s="25">
        <v>0.12919639538465333</v>
      </c>
      <c r="F65" s="25">
        <v>0.47545537513821401</v>
      </c>
      <c r="G65" s="25">
        <v>0.86005409054966719</v>
      </c>
      <c r="H65" s="25">
        <v>1.3546132277063805</v>
      </c>
      <c r="I65" s="25">
        <v>1.9576674248658463</v>
      </c>
      <c r="J65" s="26">
        <v>2.6998720764022011</v>
      </c>
    </row>
    <row r="66" spans="2:10" s="6" customFormat="1" ht="16.5" customHeight="1" x14ac:dyDescent="0.2">
      <c r="B66" s="85" t="s">
        <v>116</v>
      </c>
      <c r="C66" s="86">
        <v>0.98140652496909198</v>
      </c>
      <c r="D66" s="87">
        <v>0</v>
      </c>
      <c r="E66" s="87">
        <v>4.5949492396559322E-2</v>
      </c>
      <c r="F66" s="87">
        <v>0.18885473971911537</v>
      </c>
      <c r="G66" s="87">
        <v>0.47080244119625547</v>
      </c>
      <c r="H66" s="87">
        <v>0.76069513887645002</v>
      </c>
      <c r="I66" s="87">
        <v>0.89506810293676864</v>
      </c>
      <c r="J66" s="88">
        <v>0.98140652496909198</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0.79619042082216396</v>
      </c>
      <c r="D68" s="56">
        <v>0</v>
      </c>
      <c r="E68" s="56">
        <v>0.13273557459659102</v>
      </c>
      <c r="F68" s="56">
        <v>0.82637898366486695</v>
      </c>
      <c r="G68" s="56">
        <v>1.4776789391362648</v>
      </c>
      <c r="H68" s="56">
        <v>1.3606459720820929</v>
      </c>
      <c r="I68" s="56">
        <v>0.86036715499496097</v>
      </c>
      <c r="J68" s="57">
        <v>0.79619042082216396</v>
      </c>
    </row>
    <row r="69" spans="2:10" s="6" customFormat="1" ht="16.5" customHeight="1" x14ac:dyDescent="0.2">
      <c r="B69" s="13" t="s">
        <v>108</v>
      </c>
      <c r="C69" s="21">
        <v>2.0701738256224154</v>
      </c>
      <c r="D69" s="25">
        <v>0</v>
      </c>
      <c r="E69" s="25">
        <v>4.3195538996521066E-2</v>
      </c>
      <c r="F69" s="25">
        <v>-0.22322758508628837</v>
      </c>
      <c r="G69" s="25">
        <v>-0.11807737640062399</v>
      </c>
      <c r="H69" s="25">
        <v>0.54994915246257392</v>
      </c>
      <c r="I69" s="25">
        <v>1.2292297898453022</v>
      </c>
      <c r="J69" s="26">
        <v>2.0701738256224154</v>
      </c>
    </row>
    <row r="70" spans="2:10" s="6" customFormat="1" ht="16.5" customHeight="1" x14ac:dyDescent="0.2">
      <c r="B70" s="13" t="s">
        <v>109</v>
      </c>
      <c r="C70" s="21">
        <v>-1.6363352041512407</v>
      </c>
      <c r="D70" s="25">
        <v>-1.2777184543676157E-2</v>
      </c>
      <c r="E70" s="25">
        <v>-8.1475651125444415E-3</v>
      </c>
      <c r="F70" s="25">
        <v>-5.0183967658490758E-2</v>
      </c>
      <c r="G70" s="25">
        <v>-0.4693078481315105</v>
      </c>
      <c r="H70" s="25">
        <v>-1.0976029862694148</v>
      </c>
      <c r="I70" s="25">
        <v>-1.4366187276310178</v>
      </c>
      <c r="J70" s="26">
        <v>-1.6491123886949168</v>
      </c>
    </row>
    <row r="71" spans="2:10" s="6" customFormat="1" ht="16.5" customHeight="1" x14ac:dyDescent="0.2">
      <c r="B71" s="13" t="s">
        <v>110</v>
      </c>
      <c r="C71" s="21">
        <v>2.1062670197784605</v>
      </c>
      <c r="D71" s="25">
        <v>0</v>
      </c>
      <c r="E71" s="25">
        <v>1.4943114590764139E-3</v>
      </c>
      <c r="F71" s="25">
        <v>3.7757997051969028E-2</v>
      </c>
      <c r="G71" s="25">
        <v>0.52176218777015038</v>
      </c>
      <c r="H71" s="25">
        <v>1.3398650041178719</v>
      </c>
      <c r="I71" s="25">
        <v>1.8149382633987905</v>
      </c>
      <c r="J71" s="26">
        <v>2.1062670197784605</v>
      </c>
    </row>
    <row r="72" spans="2:10" s="6" customFormat="1" ht="16.5" customHeight="1" x14ac:dyDescent="0.2">
      <c r="B72" s="13" t="s">
        <v>180</v>
      </c>
      <c r="C72" s="21">
        <v>-0.53473145487944862</v>
      </c>
      <c r="D72" s="25">
        <v>0</v>
      </c>
      <c r="E72" s="25">
        <v>-0.11688180250476776</v>
      </c>
      <c r="F72" s="25">
        <v>-0.59939093490002193</v>
      </c>
      <c r="G72" s="25">
        <v>-0.59847384369442835</v>
      </c>
      <c r="H72" s="25">
        <v>-0.57746390718526186</v>
      </c>
      <c r="I72" s="25">
        <v>-0.55059289354763052</v>
      </c>
      <c r="J72" s="26">
        <v>-0.53473145487944862</v>
      </c>
    </row>
    <row r="73" spans="2:10" s="6" customFormat="1" ht="16.5" customHeight="1" x14ac:dyDescent="0.2">
      <c r="B73" s="13" t="s">
        <v>181</v>
      </c>
      <c r="C73" s="21">
        <v>0.57409614866062952</v>
      </c>
      <c r="D73" s="25">
        <v>0</v>
      </c>
      <c r="E73" s="25">
        <v>0.12490831543074776</v>
      </c>
      <c r="F73" s="25">
        <v>0.63146761947862728</v>
      </c>
      <c r="G73" s="25">
        <v>0.62704362242728706</v>
      </c>
      <c r="H73" s="25">
        <v>0.61354411742892623</v>
      </c>
      <c r="I73" s="25">
        <v>0.59054958852160411</v>
      </c>
      <c r="J73" s="26">
        <v>0.57409614866062952</v>
      </c>
    </row>
    <row r="74" spans="2:10" s="6" customFormat="1" ht="16.5" customHeight="1" x14ac:dyDescent="0.2">
      <c r="B74" s="13" t="s">
        <v>113</v>
      </c>
      <c r="C74" s="21">
        <v>-0.93850121385500884</v>
      </c>
      <c r="D74" s="25">
        <v>0</v>
      </c>
      <c r="E74" s="25">
        <v>-0.17615160991707413</v>
      </c>
      <c r="F74" s="25">
        <v>-0.98927459534817785</v>
      </c>
      <c r="G74" s="25">
        <v>-1.0901048869890317</v>
      </c>
      <c r="H74" s="25">
        <v>-1.0115831811111384</v>
      </c>
      <c r="I74" s="25">
        <v>-0.920670509608712</v>
      </c>
      <c r="J74" s="26">
        <v>-0.93850121385500884</v>
      </c>
    </row>
    <row r="75" spans="2:10" s="6" customFormat="1" ht="16.5" customHeight="1" x14ac:dyDescent="0.2">
      <c r="B75" s="13" t="s">
        <v>114</v>
      </c>
      <c r="C75" s="21">
        <v>-0.57250141993591086</v>
      </c>
      <c r="D75" s="25">
        <v>0</v>
      </c>
      <c r="E75" s="25">
        <v>9.4925320077621222E-3</v>
      </c>
      <c r="F75" s="25">
        <v>-6.043045987082607E-2</v>
      </c>
      <c r="G75" s="25">
        <v>-0.1910062208035761</v>
      </c>
      <c r="H75" s="25">
        <v>-0.35837698169977372</v>
      </c>
      <c r="I75" s="25">
        <v>-0.49145933642829576</v>
      </c>
      <c r="J75" s="26">
        <v>-0.57250141993591086</v>
      </c>
    </row>
    <row r="76" spans="2:10" s="6" customFormat="1" ht="16.5" customHeight="1" x14ac:dyDescent="0.2">
      <c r="B76" s="13" t="s">
        <v>115</v>
      </c>
      <c r="C76" s="21">
        <v>0.62634204995637432</v>
      </c>
      <c r="D76" s="25">
        <v>0</v>
      </c>
      <c r="E76" s="25">
        <v>-2.7217946834028339E-3</v>
      </c>
      <c r="F76" s="25">
        <v>6.097710543022572E-2</v>
      </c>
      <c r="G76" s="25">
        <v>0.18569136975468226</v>
      </c>
      <c r="H76" s="25">
        <v>0.36689131880810777</v>
      </c>
      <c r="I76" s="25">
        <v>0.5226689496023198</v>
      </c>
      <c r="J76" s="26">
        <v>0.62634204995637432</v>
      </c>
    </row>
    <row r="77" spans="2:10" s="6" customFormat="1" ht="16.5" customHeight="1" x14ac:dyDescent="0.2">
      <c r="B77" s="39" t="s">
        <v>117</v>
      </c>
      <c r="C77" s="40">
        <v>-0.63409583280372317</v>
      </c>
      <c r="D77" s="41">
        <v>0</v>
      </c>
      <c r="E77" s="41">
        <v>3.4104147471722968E-3</v>
      </c>
      <c r="F77" s="41">
        <v>4.2554977921227533E-4</v>
      </c>
      <c r="G77" s="41">
        <v>-2.0183187523578283E-2</v>
      </c>
      <c r="H77" s="41">
        <v>-0.15964405062284115</v>
      </c>
      <c r="I77" s="41">
        <v>-0.36380074166009635</v>
      </c>
      <c r="J77" s="42">
        <v>-0.63409583280372317</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213</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0.3507499999999999</v>
      </c>
      <c r="D7" s="22">
        <v>1.5368200000000001</v>
      </c>
      <c r="E7" s="22">
        <v>1.7214100000000001</v>
      </c>
      <c r="F7" s="22">
        <v>1.8149299999999999</v>
      </c>
      <c r="G7" s="22">
        <v>1.85199</v>
      </c>
      <c r="H7" s="22">
        <v>1.8686100000000001</v>
      </c>
      <c r="I7" s="22">
        <v>1.87853</v>
      </c>
      <c r="J7" s="23">
        <v>1.88757</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11.799999999999997</v>
      </c>
      <c r="D9" s="25">
        <v>71.8</v>
      </c>
      <c r="E9" s="25">
        <v>72.900000000000006</v>
      </c>
      <c r="F9" s="25">
        <v>75.400000000000006</v>
      </c>
      <c r="G9" s="25">
        <v>77.8</v>
      </c>
      <c r="H9" s="25">
        <v>79.900000000000006</v>
      </c>
      <c r="I9" s="25">
        <v>81.8</v>
      </c>
      <c r="J9" s="26">
        <v>83.6</v>
      </c>
    </row>
    <row r="10" spans="1:10" s="6" customFormat="1" ht="16.5" customHeight="1" x14ac:dyDescent="0.2">
      <c r="B10" s="27" t="s">
        <v>8</v>
      </c>
      <c r="C10" s="21">
        <v>9.3999999999999915</v>
      </c>
      <c r="D10" s="25">
        <v>78.900000000000006</v>
      </c>
      <c r="E10" s="25">
        <v>79.900000000000006</v>
      </c>
      <c r="F10" s="25">
        <v>81.8</v>
      </c>
      <c r="G10" s="25">
        <v>83.6</v>
      </c>
      <c r="H10" s="25">
        <v>85.3</v>
      </c>
      <c r="I10" s="25">
        <v>86.9</v>
      </c>
      <c r="J10" s="26">
        <v>88.3</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7.1999999999999993</v>
      </c>
      <c r="D12" s="25">
        <v>14.8</v>
      </c>
      <c r="E12" s="25">
        <v>15.4</v>
      </c>
      <c r="F12" s="25">
        <v>16.8</v>
      </c>
      <c r="G12" s="25">
        <v>18.2</v>
      </c>
      <c r="H12" s="25">
        <v>19.5</v>
      </c>
      <c r="I12" s="25">
        <v>20.8</v>
      </c>
      <c r="J12" s="26">
        <v>22</v>
      </c>
    </row>
    <row r="13" spans="1:10" s="6" customFormat="1" ht="16.5" customHeight="1" x14ac:dyDescent="0.2">
      <c r="B13" s="27" t="s">
        <v>8</v>
      </c>
      <c r="C13" s="21">
        <v>6.9000000000000021</v>
      </c>
      <c r="D13" s="25">
        <v>18.2</v>
      </c>
      <c r="E13" s="25">
        <v>18.8</v>
      </c>
      <c r="F13" s="25">
        <v>20.2</v>
      </c>
      <c r="G13" s="25">
        <v>21.5</v>
      </c>
      <c r="H13" s="25">
        <v>22.8</v>
      </c>
      <c r="I13" s="25">
        <v>24</v>
      </c>
      <c r="J13" s="26">
        <v>25.1</v>
      </c>
    </row>
    <row r="14" spans="1:10" s="6" customFormat="1" ht="16.5" customHeight="1" x14ac:dyDescent="0.2">
      <c r="B14" s="13" t="s">
        <v>10</v>
      </c>
      <c r="C14" s="21">
        <v>66.424999999999997</v>
      </c>
      <c r="D14" s="25">
        <v>-63.793999999999997</v>
      </c>
      <c r="E14" s="25">
        <v>-65.128</v>
      </c>
      <c r="F14" s="25">
        <v>-51.088000000000001</v>
      </c>
      <c r="G14" s="25">
        <v>-8.9420000000000002</v>
      </c>
      <c r="H14" s="25">
        <v>7.7460000000000004</v>
      </c>
      <c r="I14" s="25">
        <v>1.601</v>
      </c>
      <c r="J14" s="26">
        <v>2.6309999999999998</v>
      </c>
    </row>
    <row r="15" spans="1:10" s="6" customFormat="1" ht="16.5" customHeight="1" x14ac:dyDescent="0.2">
      <c r="B15" s="13" t="s">
        <v>11</v>
      </c>
      <c r="C15" s="21">
        <v>0.34183730763436382</v>
      </c>
      <c r="D15" s="25">
        <v>-0.3242803089482359</v>
      </c>
      <c r="E15" s="25">
        <v>-0.33922188454090851</v>
      </c>
      <c r="F15" s="25">
        <v>-0.28437291036314044</v>
      </c>
      <c r="G15" s="25">
        <v>-5.2511061705900121E-2</v>
      </c>
      <c r="H15" s="25">
        <v>4.7519090607544404E-2</v>
      </c>
      <c r="I15" s="25">
        <v>1.0221019165208952E-2</v>
      </c>
      <c r="J15" s="26">
        <v>1.7556998686127909E-2</v>
      </c>
    </row>
    <row r="16" spans="1:10" s="6" customFormat="1" ht="16.5" customHeight="1" x14ac:dyDescent="0.2">
      <c r="B16" s="13" t="s">
        <v>12</v>
      </c>
      <c r="C16" s="21">
        <v>-4.687009500000002</v>
      </c>
      <c r="D16" s="25">
        <v>19.672486500000002</v>
      </c>
      <c r="E16" s="25">
        <v>19.199233</v>
      </c>
      <c r="F16" s="25">
        <v>17.965143000000001</v>
      </c>
      <c r="G16" s="25">
        <v>17.028793</v>
      </c>
      <c r="H16" s="25">
        <v>16.300816999999999</v>
      </c>
      <c r="I16" s="25">
        <v>15.6638</v>
      </c>
      <c r="J16" s="26">
        <v>14.985476999999999</v>
      </c>
    </row>
    <row r="17" spans="2:10" s="6" customFormat="1" ht="16.5" customHeight="1" x14ac:dyDescent="0.2">
      <c r="B17" s="27" t="s">
        <v>13</v>
      </c>
      <c r="C17" s="21">
        <v>0.14136382367756539</v>
      </c>
      <c r="D17" s="25">
        <v>15.333285398365888</v>
      </c>
      <c r="E17" s="25">
        <v>15.207227288715128</v>
      </c>
      <c r="F17" s="25">
        <v>14.852500756604048</v>
      </c>
      <c r="G17" s="25">
        <v>14.553256945457029</v>
      </c>
      <c r="H17" s="25">
        <v>14.832051056091228</v>
      </c>
      <c r="I17" s="25">
        <v>15.186445817745376</v>
      </c>
      <c r="J17" s="26">
        <v>15.474649222043453</v>
      </c>
    </row>
    <row r="18" spans="2:10" s="6" customFormat="1" ht="16.5" customHeight="1" x14ac:dyDescent="0.2">
      <c r="B18" s="27" t="s">
        <v>14</v>
      </c>
      <c r="C18" s="21">
        <v>-9.4356432687297342</v>
      </c>
      <c r="D18" s="25">
        <v>42.718994876422968</v>
      </c>
      <c r="E18" s="25">
        <v>42.690694987659143</v>
      </c>
      <c r="F18" s="25">
        <v>37.579252778561241</v>
      </c>
      <c r="G18" s="25">
        <v>33.797181045068783</v>
      </c>
      <c r="H18" s="25">
        <v>32.468691599936378</v>
      </c>
      <c r="I18" s="25">
        <v>32.944036568393365</v>
      </c>
      <c r="J18" s="26">
        <v>33.283351607693234</v>
      </c>
    </row>
    <row r="19" spans="2:10" s="6" customFormat="1" ht="16.5" customHeight="1" x14ac:dyDescent="0.2">
      <c r="B19" s="27" t="s">
        <v>15</v>
      </c>
      <c r="C19" s="21">
        <v>-11.761091241062715</v>
      </c>
      <c r="D19" s="25">
        <v>67.062577473366161</v>
      </c>
      <c r="E19" s="25">
        <v>65.437265124080739</v>
      </c>
      <c r="F19" s="25">
        <v>63.208926308017702</v>
      </c>
      <c r="G19" s="25">
        <v>58.62683573639071</v>
      </c>
      <c r="H19" s="25">
        <v>55.228688844246278</v>
      </c>
      <c r="I19" s="25">
        <v>54.139771319858525</v>
      </c>
      <c r="J19" s="26">
        <v>55.301486232303446</v>
      </c>
    </row>
    <row r="20" spans="2:10" s="6" customFormat="1" ht="16.5" customHeight="1" x14ac:dyDescent="0.2">
      <c r="B20" s="27" t="s">
        <v>16</v>
      </c>
      <c r="C20" s="21">
        <v>11.61972741738515</v>
      </c>
      <c r="D20" s="25">
        <v>17.604137128267951</v>
      </c>
      <c r="E20" s="25">
        <v>19.355507587204134</v>
      </c>
      <c r="F20" s="25">
        <v>21.93857293537825</v>
      </c>
      <c r="G20" s="25">
        <v>26.819907318152261</v>
      </c>
      <c r="H20" s="25">
        <v>29.939260099662494</v>
      </c>
      <c r="I20" s="25">
        <v>30.673782862396099</v>
      </c>
      <c r="J20" s="26">
        <v>29.2238645456531</v>
      </c>
    </row>
    <row r="21" spans="2:10" s="6" customFormat="1" ht="16.5" customHeight="1" x14ac:dyDescent="0.2">
      <c r="B21" s="27" t="s">
        <v>17</v>
      </c>
      <c r="C21" s="21">
        <v>9.1961938574759259</v>
      </c>
      <c r="D21" s="25">
        <v>4.293580275172638</v>
      </c>
      <c r="E21" s="25">
        <v>4.8234478950278898</v>
      </c>
      <c r="F21" s="25">
        <v>5.8762209685723068</v>
      </c>
      <c r="G21" s="25">
        <v>8.3759635812121278</v>
      </c>
      <c r="H21" s="25">
        <v>9.9445721033491772</v>
      </c>
      <c r="I21" s="25">
        <v>12.625317611307601</v>
      </c>
      <c r="J21" s="26">
        <v>13.489774132648563</v>
      </c>
    </row>
    <row r="22" spans="2:10" s="6" customFormat="1" ht="16.5" customHeight="1" x14ac:dyDescent="0.2">
      <c r="B22" s="27" t="s">
        <v>18</v>
      </c>
      <c r="C22" s="21">
        <v>21.77052156398776</v>
      </c>
      <c r="D22" s="25">
        <v>24.389609350850801</v>
      </c>
      <c r="E22" s="25">
        <v>24.920286245640266</v>
      </c>
      <c r="F22" s="25">
        <v>26.784882434610338</v>
      </c>
      <c r="G22" s="25">
        <v>31.230397189117447</v>
      </c>
      <c r="H22" s="25">
        <v>33.215824540237328</v>
      </c>
      <c r="I22" s="25">
        <v>41.159962786283373</v>
      </c>
      <c r="J22" s="26">
        <v>46.160130914838561</v>
      </c>
    </row>
    <row r="23" spans="2:10" s="6" customFormat="1" ht="16.5" customHeight="1" x14ac:dyDescent="0.2">
      <c r="B23" s="27" t="s">
        <v>19</v>
      </c>
      <c r="C23" s="21">
        <v>17.990800330597722</v>
      </c>
      <c r="D23" s="25">
        <v>6.4023490252485882</v>
      </c>
      <c r="E23" s="25">
        <v>7.3711025145714322</v>
      </c>
      <c r="F23" s="25">
        <v>9.2965049587101447</v>
      </c>
      <c r="G23" s="25">
        <v>14.286910552146718</v>
      </c>
      <c r="H23" s="25">
        <v>18.006170907649931</v>
      </c>
      <c r="I23" s="25">
        <v>23.319857663818059</v>
      </c>
      <c r="J23" s="26">
        <v>24.393149355846308</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1.8012297695055968</v>
      </c>
      <c r="D25" s="25">
        <v>3.5101911010281706</v>
      </c>
      <c r="E25" s="25">
        <v>3.4416333802535837</v>
      </c>
      <c r="F25" s="25">
        <v>2.0941606315044301</v>
      </c>
      <c r="G25" s="25">
        <v>1.333413279604895</v>
      </c>
      <c r="H25" s="25">
        <v>1.2859137472281463</v>
      </c>
      <c r="I25" s="25">
        <v>1.3484295348061355</v>
      </c>
      <c r="J25" s="26">
        <v>1.2843695450231432</v>
      </c>
    </row>
    <row r="26" spans="2:10" s="6" customFormat="1" ht="16.5" customHeight="1" x14ac:dyDescent="0.2">
      <c r="B26" s="13" t="s">
        <v>23</v>
      </c>
      <c r="C26" s="21">
        <v>-0.7667543517099229</v>
      </c>
      <c r="D26" s="25">
        <v>9.8475224745397938E-2</v>
      </c>
      <c r="E26" s="25">
        <v>-0.22408973767844564</v>
      </c>
      <c r="F26" s="25">
        <v>-1.3629819090377193</v>
      </c>
      <c r="G26" s="25">
        <v>-1.1080997594035469</v>
      </c>
      <c r="H26" s="25">
        <v>-0.77549024146145173</v>
      </c>
      <c r="I26" s="25">
        <v>-0.44557024973573833</v>
      </c>
      <c r="J26" s="26">
        <v>-0.25627848412790311</v>
      </c>
    </row>
    <row r="27" spans="2:10" s="6" customFormat="1" ht="16.5" customHeight="1" x14ac:dyDescent="0.2">
      <c r="B27" s="13" t="s">
        <v>24</v>
      </c>
      <c r="C27" s="21">
        <v>-0.78322233963173837</v>
      </c>
      <c r="D27" s="25">
        <v>-9.6961092523839554E-2</v>
      </c>
      <c r="E27" s="25">
        <v>-0.35232095714747835</v>
      </c>
      <c r="F27" s="25">
        <v>-1.3727830064899638</v>
      </c>
      <c r="G27" s="25">
        <v>-1.1109546045542817</v>
      </c>
      <c r="H27" s="25">
        <v>-0.76568773501307641</v>
      </c>
      <c r="I27" s="25">
        <v>-0.44665357643361991</v>
      </c>
      <c r="J27" s="26">
        <v>-0.25547113051518355</v>
      </c>
    </row>
    <row r="28" spans="2:10" s="6" customFormat="1" ht="16.5" customHeight="1" x14ac:dyDescent="0.2">
      <c r="B28" s="13" t="s">
        <v>25</v>
      </c>
      <c r="C28" s="21">
        <v>2.579093594086864</v>
      </c>
      <c r="D28" s="25">
        <v>3.5561358900966629</v>
      </c>
      <c r="E28" s="25">
        <v>3.7550062868658967</v>
      </c>
      <c r="F28" s="25">
        <v>3.4669436379943939</v>
      </c>
      <c r="G28" s="25">
        <v>2.4443678841591767</v>
      </c>
      <c r="H28" s="25">
        <v>2.0516014822412227</v>
      </c>
      <c r="I28" s="25">
        <v>1.7950831112397554</v>
      </c>
      <c r="J28" s="26">
        <v>1.5398406755383267</v>
      </c>
    </row>
    <row r="29" spans="2:10" s="6" customFormat="1" ht="16.5" customHeight="1" x14ac:dyDescent="0.2">
      <c r="B29" s="27" t="s">
        <v>26</v>
      </c>
      <c r="C29" s="21">
        <v>1.6920234812135393</v>
      </c>
      <c r="D29" s="25">
        <v>2.7502080000000002</v>
      </c>
      <c r="E29" s="25">
        <v>2.6094650000000001</v>
      </c>
      <c r="F29" s="25">
        <v>2.1676982957915243</v>
      </c>
      <c r="G29" s="25">
        <v>1.5826162394788095</v>
      </c>
      <c r="H29" s="25">
        <v>1.3299493221050449</v>
      </c>
      <c r="I29" s="25">
        <v>1.1649746610525231</v>
      </c>
      <c r="J29" s="26">
        <v>1</v>
      </c>
    </row>
    <row r="30" spans="2:10" s="6" customFormat="1" ht="16.5" customHeight="1" x14ac:dyDescent="0.2">
      <c r="B30" s="27" t="s">
        <v>27</v>
      </c>
      <c r="C30" s="21">
        <v>0.8870701128733256</v>
      </c>
      <c r="D30" s="25">
        <v>0.80592789009666255</v>
      </c>
      <c r="E30" s="25">
        <v>1.1455412868658965</v>
      </c>
      <c r="F30" s="25">
        <v>1.2992453422028694</v>
      </c>
      <c r="G30" s="25">
        <v>0.86175164468036747</v>
      </c>
      <c r="H30" s="25">
        <v>0.72165216013617794</v>
      </c>
      <c r="I30" s="25">
        <v>0.63010845018723227</v>
      </c>
      <c r="J30" s="26">
        <v>0.53984067553832671</v>
      </c>
    </row>
    <row r="31" spans="2:10" s="6" customFormat="1" ht="16.5" customHeight="1" x14ac:dyDescent="0.2">
      <c r="B31" s="13" t="s">
        <v>28</v>
      </c>
      <c r="C31" s="21">
        <v>2.3192933094927919</v>
      </c>
      <c r="D31" s="25">
        <v>4.201409190803207</v>
      </c>
      <c r="E31" s="25">
        <v>4.0800176747890049</v>
      </c>
      <c r="F31" s="25">
        <v>2.7719803331389681</v>
      </c>
      <c r="G31" s="25">
        <v>1.8243885313129926</v>
      </c>
      <c r="H31" s="25">
        <v>1.6753603139821438</v>
      </c>
      <c r="I31" s="25">
        <v>1.796502848301551</v>
      </c>
      <c r="J31" s="26">
        <v>1.6979325331018869</v>
      </c>
    </row>
    <row r="32" spans="2:10" s="6" customFormat="1" ht="16.5" customHeight="1" x14ac:dyDescent="0.2">
      <c r="B32" s="13" t="s">
        <v>29</v>
      </c>
      <c r="C32" s="21">
        <v>2.5890741908662522</v>
      </c>
      <c r="D32" s="25">
        <v>3.4083594866181732</v>
      </c>
      <c r="E32" s="25">
        <v>3.6739560764661894</v>
      </c>
      <c r="F32" s="25">
        <v>3.5049138826905857</v>
      </c>
      <c r="G32" s="25">
        <v>2.4688705880546502</v>
      </c>
      <c r="H32" s="25">
        <v>2.0775149141134541</v>
      </c>
      <c r="I32" s="25">
        <v>1.8020290900587321</v>
      </c>
      <c r="J32" s="26">
        <v>1.5446065233347683</v>
      </c>
    </row>
    <row r="33" spans="1:10" ht="16.5" hidden="1" customHeight="1" x14ac:dyDescent="0.2">
      <c r="A33" s="1"/>
      <c r="B33" s="28" t="s">
        <v>30</v>
      </c>
      <c r="C33" s="29"/>
      <c r="D33" s="30">
        <v>154.29344231890158</v>
      </c>
      <c r="E33" s="30">
        <v>168.43604803039551</v>
      </c>
      <c r="F33" s="30">
        <v>201.82454014365246</v>
      </c>
      <c r="G33" s="30">
        <v>232.78245063159576</v>
      </c>
      <c r="H33" s="30">
        <v>269.10503539014803</v>
      </c>
      <c r="I33" s="30">
        <v>305.79780320934265</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-4905.6849999999995</v>
      </c>
      <c r="D35" s="33">
        <v>13192.8765</v>
      </c>
      <c r="E35" s="33">
        <v>12563.453</v>
      </c>
      <c r="F35" s="33">
        <v>11355.574000000001</v>
      </c>
      <c r="G35" s="33">
        <v>9983.4424999999992</v>
      </c>
      <c r="H35" s="33">
        <v>9002.7275000000009</v>
      </c>
      <c r="I35" s="33">
        <v>8480.3454999999994</v>
      </c>
      <c r="J35" s="34">
        <v>8287.1915000000008</v>
      </c>
    </row>
    <row r="36" spans="1:10" s="6" customFormat="1" ht="16.5" customHeight="1" x14ac:dyDescent="0.2">
      <c r="B36" s="13" t="s">
        <v>34</v>
      </c>
      <c r="C36" s="21">
        <v>0.83643601468661455</v>
      </c>
      <c r="D36" s="25">
        <v>-1.1152205847163477</v>
      </c>
      <c r="E36" s="25">
        <v>-1.3072643498368341</v>
      </c>
      <c r="F36" s="25">
        <v>-0.76037914872527645</v>
      </c>
      <c r="G36" s="25">
        <v>-1.3113209570845386</v>
      </c>
      <c r="H36" s="25">
        <v>-0.78218909792154845</v>
      </c>
      <c r="I36" s="25">
        <v>-0.25405949732328903</v>
      </c>
      <c r="J36" s="26">
        <v>-0.27878457002973311</v>
      </c>
    </row>
    <row r="37" spans="1:10" s="6" customFormat="1" ht="16.5" customHeight="1" x14ac:dyDescent="0.2">
      <c r="B37" s="13" t="s">
        <v>35</v>
      </c>
      <c r="C37" s="32">
        <v>-4901.6085000000003</v>
      </c>
      <c r="D37" s="33">
        <v>14006.063</v>
      </c>
      <c r="E37" s="33">
        <v>13694.4935</v>
      </c>
      <c r="F37" s="33">
        <v>12434.612499999999</v>
      </c>
      <c r="G37" s="33">
        <v>11535.734</v>
      </c>
      <c r="H37" s="33">
        <v>10431.3995</v>
      </c>
      <c r="I37" s="33">
        <v>9592.6059999999998</v>
      </c>
      <c r="J37" s="34">
        <v>9104.4544999999998</v>
      </c>
    </row>
    <row r="38" spans="1:10" s="6" customFormat="1" ht="16.5" customHeight="1" x14ac:dyDescent="0.2">
      <c r="B38" s="13" t="s">
        <v>36</v>
      </c>
      <c r="C38" s="21">
        <v>0.45198170306326446</v>
      </c>
      <c r="D38" s="25">
        <v>-0.65163819611679941</v>
      </c>
      <c r="E38" s="25">
        <v>-0.54960448941280271</v>
      </c>
      <c r="F38" s="25">
        <v>-1.12354113913683</v>
      </c>
      <c r="G38" s="25">
        <v>-0.36139692465823048</v>
      </c>
      <c r="H38" s="25">
        <v>-1.0477476371204886</v>
      </c>
      <c r="I38" s="25">
        <v>-0.69384652350521492</v>
      </c>
      <c r="J38" s="26">
        <v>-0.19965649305353494</v>
      </c>
    </row>
    <row r="39" spans="1:10" s="6" customFormat="1" ht="16.5" customHeight="1" x14ac:dyDescent="0.2">
      <c r="B39" s="13" t="s">
        <v>37</v>
      </c>
      <c r="C39" s="32">
        <v>-3262.3275383843893</v>
      </c>
      <c r="D39" s="33">
        <v>8649.7683622218683</v>
      </c>
      <c r="E39" s="33">
        <v>8377.1916028630167</v>
      </c>
      <c r="F39" s="33">
        <v>7438.8607860508582</v>
      </c>
      <c r="G39" s="33">
        <v>6411.5103871716065</v>
      </c>
      <c r="H39" s="33">
        <v>5823.616431588197</v>
      </c>
      <c r="I39" s="33">
        <v>5547.2677355474807</v>
      </c>
      <c r="J39" s="34">
        <v>5387.440823837479</v>
      </c>
    </row>
    <row r="40" spans="1:10" s="6" customFormat="1" ht="16.5" customHeight="1" x14ac:dyDescent="0.2">
      <c r="B40" s="13" t="s">
        <v>38</v>
      </c>
      <c r="C40" s="32">
        <v>-3255.4552563979578</v>
      </c>
      <c r="D40" s="33">
        <v>8807.8306136392421</v>
      </c>
      <c r="E40" s="33">
        <v>8531.1269297758736</v>
      </c>
      <c r="F40" s="33">
        <v>7622.5254594113003</v>
      </c>
      <c r="G40" s="33">
        <v>6704.8418632746125</v>
      </c>
      <c r="H40" s="33">
        <v>6073.7892520070818</v>
      </c>
      <c r="I40" s="33">
        <v>5745.8057138680224</v>
      </c>
      <c r="J40" s="34">
        <v>5552.3753572412843</v>
      </c>
    </row>
    <row r="41" spans="1:10" s="6" customFormat="1" ht="16.5" customHeight="1" x14ac:dyDescent="0.2">
      <c r="B41" s="13" t="s">
        <v>39</v>
      </c>
      <c r="C41" s="21">
        <v>-1.9005805549858152</v>
      </c>
      <c r="D41" s="25">
        <v>62.885841750385111</v>
      </c>
      <c r="E41" s="25">
        <v>62.296038402412421</v>
      </c>
      <c r="F41" s="25">
        <v>61.300868518510732</v>
      </c>
      <c r="G41" s="25">
        <v>58.122368834740925</v>
      </c>
      <c r="H41" s="25">
        <v>58.226024724746495</v>
      </c>
      <c r="I41" s="25">
        <v>59.89827700489338</v>
      </c>
      <c r="J41" s="26">
        <v>60.985261195399296</v>
      </c>
    </row>
    <row r="42" spans="1:10" s="6" customFormat="1" ht="16.5" customHeight="1" x14ac:dyDescent="0.2">
      <c r="B42" s="13" t="s">
        <v>40</v>
      </c>
      <c r="C42" s="21">
        <v>-0.55468298068252864</v>
      </c>
      <c r="D42" s="25">
        <v>65.563930369710263</v>
      </c>
      <c r="E42" s="25">
        <v>66.679053942120987</v>
      </c>
      <c r="F42" s="25">
        <v>65.508452378108402</v>
      </c>
      <c r="G42" s="25">
        <v>64.221438518543138</v>
      </c>
      <c r="H42" s="25">
        <v>64.687245410773542</v>
      </c>
      <c r="I42" s="25">
        <v>65.413227981660427</v>
      </c>
      <c r="J42" s="26">
        <v>65.009247389027735</v>
      </c>
    </row>
    <row r="43" spans="1:10" s="6" customFormat="1" ht="16.5" customHeight="1" x14ac:dyDescent="0.2">
      <c r="B43" s="27" t="s">
        <v>41</v>
      </c>
      <c r="C43" s="21">
        <v>0.94470586509141086</v>
      </c>
      <c r="D43" s="25">
        <v>28.184867676646952</v>
      </c>
      <c r="E43" s="25">
        <v>29.092845413645751</v>
      </c>
      <c r="F43" s="25">
        <v>29.960885867470981</v>
      </c>
      <c r="G43" s="25">
        <v>29.028647903756809</v>
      </c>
      <c r="H43" s="25">
        <v>29.185273224471064</v>
      </c>
      <c r="I43" s="25">
        <v>29.05099966343176</v>
      </c>
      <c r="J43" s="26">
        <v>29.129573541738363</v>
      </c>
    </row>
    <row r="44" spans="1:10" s="6" customFormat="1" ht="16.5" customHeight="1" x14ac:dyDescent="0.2">
      <c r="B44" s="27" t="s">
        <v>42</v>
      </c>
      <c r="C44" s="21">
        <v>-0.55706759024594987</v>
      </c>
      <c r="D44" s="25">
        <v>81.900582071937606</v>
      </c>
      <c r="E44" s="25">
        <v>81.510921051277194</v>
      </c>
      <c r="F44" s="25">
        <v>80.972542596532108</v>
      </c>
      <c r="G44" s="25">
        <v>81.085564165560896</v>
      </c>
      <c r="H44" s="25">
        <v>81.505834977875296</v>
      </c>
      <c r="I44" s="25">
        <v>81.375918440409563</v>
      </c>
      <c r="J44" s="26">
        <v>81.343514481691656</v>
      </c>
    </row>
    <row r="45" spans="1:10" s="6" customFormat="1" ht="16.5" customHeight="1" x14ac:dyDescent="0.2">
      <c r="B45" s="27" t="s">
        <v>43</v>
      </c>
      <c r="C45" s="21">
        <v>6.721863421685768</v>
      </c>
      <c r="D45" s="25">
        <v>43.993251532726241</v>
      </c>
      <c r="E45" s="25">
        <v>47.529605639576182</v>
      </c>
      <c r="F45" s="25">
        <v>51.546678211285922</v>
      </c>
      <c r="G45" s="25">
        <v>49.909295061470615</v>
      </c>
      <c r="H45" s="25">
        <v>49.749694409122043</v>
      </c>
      <c r="I45" s="25">
        <v>51.381738686465759</v>
      </c>
      <c r="J45" s="26">
        <v>50.715114954412009</v>
      </c>
    </row>
    <row r="46" spans="1:10" s="6" customFormat="1" ht="16.5" customHeight="1" x14ac:dyDescent="0.2">
      <c r="B46" s="35" t="s">
        <v>44</v>
      </c>
      <c r="C46" s="21">
        <v>-2.5091745771968732</v>
      </c>
      <c r="D46" s="25">
        <v>53.220701140391313</v>
      </c>
      <c r="E46" s="25">
        <v>52.03408111502555</v>
      </c>
      <c r="F46" s="25">
        <v>50.569807824542231</v>
      </c>
      <c r="G46" s="25">
        <v>47.630545923078365</v>
      </c>
      <c r="H46" s="25">
        <v>47.964270668207689</v>
      </c>
      <c r="I46" s="25">
        <v>49.780169824975381</v>
      </c>
      <c r="J46" s="26">
        <v>50.71152656319444</v>
      </c>
    </row>
    <row r="47" spans="1:10" s="6" customFormat="1" ht="16.5" customHeight="1" x14ac:dyDescent="0.2">
      <c r="B47" s="35" t="s">
        <v>45</v>
      </c>
      <c r="C47" s="21">
        <v>-1.7948155170350262</v>
      </c>
      <c r="D47" s="25">
        <v>56.145328743722608</v>
      </c>
      <c r="E47" s="25">
        <v>56.585230805911294</v>
      </c>
      <c r="F47" s="25">
        <v>54.887673326287448</v>
      </c>
      <c r="G47" s="25">
        <v>53.199744015254147</v>
      </c>
      <c r="H47" s="25">
        <v>53.852947445336575</v>
      </c>
      <c r="I47" s="25">
        <v>54.685124146211692</v>
      </c>
      <c r="J47" s="26">
        <v>54.350513226687582</v>
      </c>
    </row>
    <row r="48" spans="1:10" s="6" customFormat="1" ht="16.5" customHeight="1" x14ac:dyDescent="0.2">
      <c r="B48" s="27" t="s">
        <v>41</v>
      </c>
      <c r="C48" s="21">
        <v>1.1362325730016316</v>
      </c>
      <c r="D48" s="25">
        <v>21.932925206694634</v>
      </c>
      <c r="E48" s="25">
        <v>22.870145882544939</v>
      </c>
      <c r="F48" s="25">
        <v>23.618459317066716</v>
      </c>
      <c r="G48" s="25">
        <v>22.969121181010632</v>
      </c>
      <c r="H48" s="25">
        <v>23.130037830475224</v>
      </c>
      <c r="I48" s="25">
        <v>23.018123573959453</v>
      </c>
      <c r="J48" s="26">
        <v>23.069157779696265</v>
      </c>
    </row>
    <row r="49" spans="2:10" s="6" customFormat="1" ht="16.5" customHeight="1" x14ac:dyDescent="0.2">
      <c r="B49" s="27" t="s">
        <v>42</v>
      </c>
      <c r="C49" s="21">
        <v>-2.5081702068745386</v>
      </c>
      <c r="D49" s="25">
        <v>72.341594429926971</v>
      </c>
      <c r="E49" s="25">
        <v>71.285518576104138</v>
      </c>
      <c r="F49" s="25">
        <v>69.479381150943155</v>
      </c>
      <c r="G49" s="25">
        <v>69.235634746448966</v>
      </c>
      <c r="H49" s="25">
        <v>69.943075018324251</v>
      </c>
      <c r="I49" s="25">
        <v>69.842073095093312</v>
      </c>
      <c r="J49" s="26">
        <v>69.833424223052432</v>
      </c>
    </row>
    <row r="50" spans="2:10" s="6" customFormat="1" ht="16.5" customHeight="1" x14ac:dyDescent="0.2">
      <c r="B50" s="27" t="s">
        <v>43</v>
      </c>
      <c r="C50" s="21">
        <v>3.88478885611066</v>
      </c>
      <c r="D50" s="25">
        <v>34.220197641456082</v>
      </c>
      <c r="E50" s="25">
        <v>36.023630912301869</v>
      </c>
      <c r="F50" s="25">
        <v>40.841125549425414</v>
      </c>
      <c r="G50" s="25">
        <v>37.88993557107456</v>
      </c>
      <c r="H50" s="25">
        <v>36.91039772478014</v>
      </c>
      <c r="I50" s="25">
        <v>38.593200892787792</v>
      </c>
      <c r="J50" s="26">
        <v>38.104986497566742</v>
      </c>
    </row>
    <row r="51" spans="2:10" s="6" customFormat="1" ht="16.5" customHeight="1" x14ac:dyDescent="0.2">
      <c r="B51" s="35" t="s">
        <v>46</v>
      </c>
      <c r="C51" s="21">
        <v>-1.5028331252349574</v>
      </c>
      <c r="D51" s="25">
        <v>72.758165595645039</v>
      </c>
      <c r="E51" s="25">
        <v>72.759770271131217</v>
      </c>
      <c r="F51" s="25">
        <v>72.054735737893068</v>
      </c>
      <c r="G51" s="25">
        <v>68.581065334675586</v>
      </c>
      <c r="H51" s="25">
        <v>68.444557038670368</v>
      </c>
      <c r="I51" s="25">
        <v>69.956443908017079</v>
      </c>
      <c r="J51" s="26">
        <v>71.255332470410082</v>
      </c>
    </row>
    <row r="52" spans="2:10" s="6" customFormat="1" ht="16.5" customHeight="1" x14ac:dyDescent="0.2">
      <c r="B52" s="35" t="s">
        <v>47</v>
      </c>
      <c r="C52" s="21">
        <v>0.8309426910958706</v>
      </c>
      <c r="D52" s="25">
        <v>74.796987045511031</v>
      </c>
      <c r="E52" s="25">
        <v>76.502182443187934</v>
      </c>
      <c r="F52" s="25">
        <v>75.806005649986758</v>
      </c>
      <c r="G52" s="25">
        <v>74.971320945548797</v>
      </c>
      <c r="H52" s="25">
        <v>75.309531938357992</v>
      </c>
      <c r="I52" s="25">
        <v>76.049495216723145</v>
      </c>
      <c r="J52" s="26">
        <v>75.627929736606902</v>
      </c>
    </row>
    <row r="53" spans="2:10" s="6" customFormat="1" ht="16.5" customHeight="1" x14ac:dyDescent="0.2">
      <c r="B53" s="27" t="s">
        <v>41</v>
      </c>
      <c r="C53" s="21">
        <v>1.0597129093953725</v>
      </c>
      <c r="D53" s="25">
        <v>34.11624849178402</v>
      </c>
      <c r="E53" s="25">
        <v>35.078786014156279</v>
      </c>
      <c r="F53" s="25">
        <v>36.220514620604803</v>
      </c>
      <c r="G53" s="25">
        <v>35.084858529596637</v>
      </c>
      <c r="H53" s="25">
        <v>35.258470904267774</v>
      </c>
      <c r="I53" s="25">
        <v>35.095232588353895</v>
      </c>
      <c r="J53" s="26">
        <v>35.175961401179393</v>
      </c>
    </row>
    <row r="54" spans="2:10" s="6" customFormat="1" ht="16.5" customHeight="1" x14ac:dyDescent="0.2">
      <c r="B54" s="27" t="s">
        <v>42</v>
      </c>
      <c r="C54" s="21">
        <v>1.87408200684348</v>
      </c>
      <c r="D54" s="25">
        <v>90.978696603197818</v>
      </c>
      <c r="E54" s="25">
        <v>91.208184687705156</v>
      </c>
      <c r="F54" s="25">
        <v>91.942479156594445</v>
      </c>
      <c r="G54" s="25">
        <v>92.502085470539981</v>
      </c>
      <c r="H54" s="25">
        <v>92.902778247032273</v>
      </c>
      <c r="I54" s="25">
        <v>92.853967515635844</v>
      </c>
      <c r="J54" s="26">
        <v>92.852778610041298</v>
      </c>
    </row>
    <row r="55" spans="2:10" s="6" customFormat="1" ht="16.5" customHeight="1" x14ac:dyDescent="0.2">
      <c r="B55" s="27" t="s">
        <v>43</v>
      </c>
      <c r="C55" s="21">
        <v>8.2472773866557034</v>
      </c>
      <c r="D55" s="25">
        <v>54.879295959633744</v>
      </c>
      <c r="E55" s="25">
        <v>59.930285125612791</v>
      </c>
      <c r="F55" s="25">
        <v>62.205538234485111</v>
      </c>
      <c r="G55" s="25">
        <v>61.765325390698791</v>
      </c>
      <c r="H55" s="25">
        <v>61.948078349272059</v>
      </c>
      <c r="I55" s="25">
        <v>63.796825692369332</v>
      </c>
      <c r="J55" s="26">
        <v>63.126573346289447</v>
      </c>
    </row>
    <row r="56" spans="2:10" s="6" customFormat="1" ht="16.5" customHeight="1" x14ac:dyDescent="0.2">
      <c r="B56" s="36" t="s">
        <v>48</v>
      </c>
      <c r="C56" s="21">
        <v>0.12092566497101132</v>
      </c>
      <c r="D56" s="25">
        <v>63.16427213600435</v>
      </c>
      <c r="E56" s="25">
        <v>63.189513843351591</v>
      </c>
      <c r="F56" s="25">
        <v>63.280058160886114</v>
      </c>
      <c r="G56" s="25">
        <v>63.280986123469411</v>
      </c>
      <c r="H56" s="25">
        <v>63.282759031348405</v>
      </c>
      <c r="I56" s="25">
        <v>63.283594122234661</v>
      </c>
      <c r="J56" s="26">
        <v>63.285197800975361</v>
      </c>
    </row>
    <row r="57" spans="2:10" s="6" customFormat="1" ht="16.5" customHeight="1" x14ac:dyDescent="0.2">
      <c r="B57" s="27" t="s">
        <v>49</v>
      </c>
      <c r="C57" s="21">
        <v>0</v>
      </c>
      <c r="D57" s="25">
        <v>63.997786915420619</v>
      </c>
      <c r="E57" s="25">
        <v>63.997786915420626</v>
      </c>
      <c r="F57" s="25">
        <v>63.997786915420619</v>
      </c>
      <c r="G57" s="25">
        <v>63.997786915420633</v>
      </c>
      <c r="H57" s="25">
        <v>63.997786915420633</v>
      </c>
      <c r="I57" s="25">
        <v>63.997786915420619</v>
      </c>
      <c r="J57" s="26">
        <v>63.997786915420619</v>
      </c>
    </row>
    <row r="58" spans="2:10" s="6" customFormat="1" ht="16.5" customHeight="1" x14ac:dyDescent="0.2">
      <c r="B58" s="27" t="s">
        <v>50</v>
      </c>
      <c r="C58" s="21">
        <v>0.22839616526503193</v>
      </c>
      <c r="D58" s="25">
        <v>62.369780811023681</v>
      </c>
      <c r="E58" s="25">
        <v>62.420332234999606</v>
      </c>
      <c r="F58" s="25">
        <v>62.598176976288705</v>
      </c>
      <c r="G58" s="25">
        <v>62.598176976288713</v>
      </c>
      <c r="H58" s="25">
        <v>62.59817697628872</v>
      </c>
      <c r="I58" s="25">
        <v>62.598176976288705</v>
      </c>
      <c r="J58" s="26">
        <v>62.598176976288713</v>
      </c>
    </row>
    <row r="59" spans="2:10" s="6" customFormat="1" ht="16.5" customHeight="1" x14ac:dyDescent="0.2">
      <c r="B59" s="13" t="s">
        <v>51</v>
      </c>
      <c r="C59" s="21">
        <v>-0.57187003849082885</v>
      </c>
      <c r="D59" s="25">
        <v>61.567584313324453</v>
      </c>
      <c r="E59" s="25">
        <v>63.277049269352148</v>
      </c>
      <c r="F59" s="25">
        <v>61.464099406203033</v>
      </c>
      <c r="G59" s="25">
        <v>60.256543053857946</v>
      </c>
      <c r="H59" s="25">
        <v>60.693592016072628</v>
      </c>
      <c r="I59" s="25">
        <v>61.374753962116039</v>
      </c>
      <c r="J59" s="26">
        <v>60.995714274833624</v>
      </c>
    </row>
    <row r="60" spans="2:10" s="6" customFormat="1" ht="16.5" customHeight="1" x14ac:dyDescent="0.2">
      <c r="B60" s="13" t="s">
        <v>52</v>
      </c>
      <c r="C60" s="21">
        <v>-1.7565832170890943</v>
      </c>
      <c r="D60" s="25">
        <v>59.399935708035613</v>
      </c>
      <c r="E60" s="25">
        <v>59.408274435778971</v>
      </c>
      <c r="F60" s="25">
        <v>57.877328623206949</v>
      </c>
      <c r="G60" s="25">
        <v>54.973091718340932</v>
      </c>
      <c r="H60" s="25">
        <v>55.062318487379819</v>
      </c>
      <c r="I60" s="25">
        <v>56.627479205392568</v>
      </c>
      <c r="J60" s="26">
        <v>57.643352490946519</v>
      </c>
    </row>
    <row r="61" spans="2:10" s="6" customFormat="1" ht="16.5" customHeight="1" x14ac:dyDescent="0.2">
      <c r="B61" s="13" t="s">
        <v>53</v>
      </c>
      <c r="C61" s="21">
        <v>-2.0497873641747617</v>
      </c>
      <c r="D61" s="25">
        <v>55.740911173062351</v>
      </c>
      <c r="E61" s="25">
        <v>55.87757785029148</v>
      </c>
      <c r="F61" s="25">
        <v>54.577991949032679</v>
      </c>
      <c r="G61" s="25">
        <v>51.686465000477661</v>
      </c>
      <c r="H61" s="25">
        <v>51.67689401509142</v>
      </c>
      <c r="I61" s="25">
        <v>52.896842837003703</v>
      </c>
      <c r="J61" s="26">
        <v>53.691123808887589</v>
      </c>
    </row>
    <row r="62" spans="2:10" s="6" customFormat="1" ht="16.5" customHeight="1" x14ac:dyDescent="0.2">
      <c r="B62" s="13" t="s">
        <v>54</v>
      </c>
      <c r="C62" s="21">
        <v>7.8445585579898669E-2</v>
      </c>
      <c r="D62" s="25">
        <v>6.0953424144200996</v>
      </c>
      <c r="E62" s="25">
        <v>5.1020589999999988</v>
      </c>
      <c r="F62" s="25">
        <v>6.1737880000000009</v>
      </c>
      <c r="G62" s="25">
        <v>6.1737880000000018</v>
      </c>
      <c r="H62" s="25">
        <v>6.1737880000000001</v>
      </c>
      <c r="I62" s="25">
        <v>6.1737879999999992</v>
      </c>
      <c r="J62" s="26">
        <v>6.1737879999999983</v>
      </c>
    </row>
    <row r="63" spans="2:10" s="6" customFormat="1" ht="16.5" customHeight="1" x14ac:dyDescent="0.2">
      <c r="B63" s="13" t="s">
        <v>55</v>
      </c>
      <c r="C63" s="21">
        <v>-6.3365819739614082E-2</v>
      </c>
      <c r="D63" s="25">
        <v>5.5432287225894639</v>
      </c>
      <c r="E63" s="25">
        <v>4.635549933335124</v>
      </c>
      <c r="F63" s="25">
        <v>5.5848146658313533</v>
      </c>
      <c r="G63" s="25">
        <v>5.4183564426878741</v>
      </c>
      <c r="H63" s="25">
        <v>5.433491728694424</v>
      </c>
      <c r="I63" s="25">
        <v>5.4605874543496373</v>
      </c>
      <c r="J63" s="26">
        <v>5.4798629028498498</v>
      </c>
    </row>
    <row r="64" spans="2:10" s="6" customFormat="1" ht="16.5" customHeight="1" x14ac:dyDescent="0.2">
      <c r="B64" s="13" t="s">
        <v>56</v>
      </c>
      <c r="C64" s="21">
        <v>-9.8426146444303697E-3</v>
      </c>
      <c r="D64" s="25">
        <v>5.9009578058819505</v>
      </c>
      <c r="E64" s="25">
        <v>4.9392545156159517</v>
      </c>
      <c r="F64" s="25">
        <v>5.9432931971313048</v>
      </c>
      <c r="G64" s="25">
        <v>5.8138498184258998</v>
      </c>
      <c r="H64" s="25">
        <v>5.8276002083383194</v>
      </c>
      <c r="I64" s="25">
        <v>5.8641017302934406</v>
      </c>
      <c r="J64" s="26">
        <v>5.8911151912375201</v>
      </c>
    </row>
    <row r="65" spans="2:10" s="6" customFormat="1" ht="16.5" customHeight="1" x14ac:dyDescent="0.2">
      <c r="B65" s="13" t="s">
        <v>57</v>
      </c>
      <c r="C65" s="21">
        <v>-3.0714796174141217</v>
      </c>
      <c r="D65" s="25">
        <v>8.3195924172269642</v>
      </c>
      <c r="E65" s="25">
        <v>8.1356622810699122</v>
      </c>
      <c r="F65" s="25">
        <v>7.1968215396473694</v>
      </c>
      <c r="G65" s="25">
        <v>6.3415496322038392</v>
      </c>
      <c r="H65" s="25">
        <v>5.7437704153809461</v>
      </c>
      <c r="I65" s="25">
        <v>5.4320509679052398</v>
      </c>
      <c r="J65" s="26">
        <v>5.2481127998128425</v>
      </c>
    </row>
    <row r="66" spans="2:10" s="6" customFormat="1" ht="16.5" customHeight="1" x14ac:dyDescent="0.2">
      <c r="B66" s="13" t="s">
        <v>58</v>
      </c>
      <c r="C66" s="21">
        <v>-3.0677037137419694</v>
      </c>
      <c r="D66" s="25">
        <v>8.1225353624902681</v>
      </c>
      <c r="E66" s="25">
        <v>7.9497823447419007</v>
      </c>
      <c r="F66" s="25">
        <v>6.9796012915049452</v>
      </c>
      <c r="G66" s="25">
        <v>6.0156773282696525</v>
      </c>
      <c r="H66" s="25">
        <v>5.4640786991687751</v>
      </c>
      <c r="I66" s="25">
        <v>5.204791185762379</v>
      </c>
      <c r="J66" s="26">
        <v>5.0548316487482987</v>
      </c>
    </row>
    <row r="67" spans="2:10" s="6" customFormat="1" ht="16.5" customHeight="1" x14ac:dyDescent="0.2">
      <c r="B67" s="27" t="s">
        <v>59</v>
      </c>
      <c r="C67" s="21">
        <v>1.3771912340150696</v>
      </c>
      <c r="D67" s="37">
        <v>5.9274046084453941E-2</v>
      </c>
      <c r="E67" s="37">
        <v>6.2077196469378301E-2</v>
      </c>
      <c r="F67" s="37">
        <v>6.2856046206029914E-2</v>
      </c>
      <c r="G67" s="37">
        <v>6.6656804812048137E-2</v>
      </c>
      <c r="H67" s="37">
        <v>6.9318312233661694E-2</v>
      </c>
      <c r="I67" s="37">
        <v>7.1254482598024263E-2</v>
      </c>
      <c r="J67" s="38">
        <v>7.3045958424604637E-2</v>
      </c>
    </row>
    <row r="68" spans="2:10" s="6" customFormat="1" ht="16.5" customHeight="1" x14ac:dyDescent="0.2">
      <c r="B68" s="27" t="s">
        <v>60</v>
      </c>
      <c r="C68" s="21">
        <v>-4.1836590541459167</v>
      </c>
      <c r="D68" s="37">
        <v>0.80234671146088299</v>
      </c>
      <c r="E68" s="37">
        <v>0.8033909501206109</v>
      </c>
      <c r="F68" s="37">
        <v>0.74077728017254596</v>
      </c>
      <c r="G68" s="37">
        <v>0.73402968339006058</v>
      </c>
      <c r="H68" s="37">
        <v>0.74722055516930708</v>
      </c>
      <c r="I68" s="37">
        <v>0.76441605994411821</v>
      </c>
      <c r="J68" s="38">
        <v>0.76051012091942383</v>
      </c>
    </row>
    <row r="69" spans="2:10" s="6" customFormat="1" ht="16.5" customHeight="1" x14ac:dyDescent="0.2">
      <c r="B69" s="27" t="s">
        <v>61</v>
      </c>
      <c r="C69" s="21">
        <v>2.8064678201308562</v>
      </c>
      <c r="D69" s="37">
        <v>0.13837924245466279</v>
      </c>
      <c r="E69" s="37">
        <v>0.1345318534100107</v>
      </c>
      <c r="F69" s="37">
        <v>0.19636667362142413</v>
      </c>
      <c r="G69" s="37">
        <v>0.199313511797891</v>
      </c>
      <c r="H69" s="37">
        <v>0.18346113259703134</v>
      </c>
      <c r="I69" s="37">
        <v>0.16432945745785757</v>
      </c>
      <c r="J69" s="38">
        <v>0.16644392065597136</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0.63448638972552374</v>
      </c>
      <c r="D71" s="25">
        <v>20.002336109187407</v>
      </c>
      <c r="E71" s="25">
        <v>18.382394553471883</v>
      </c>
      <c r="F71" s="25">
        <v>24.182058080023079</v>
      </c>
      <c r="G71" s="25">
        <v>24.822194348292186</v>
      </c>
      <c r="H71" s="25">
        <v>23.06388813834474</v>
      </c>
      <c r="I71" s="25">
        <v>20.252482637647251</v>
      </c>
      <c r="J71" s="26">
        <v>20.636822498912931</v>
      </c>
    </row>
    <row r="72" spans="2:10" s="6" customFormat="1" ht="16.5" customHeight="1" x14ac:dyDescent="0.2">
      <c r="B72" s="13" t="s">
        <v>64</v>
      </c>
      <c r="C72" s="21">
        <v>26.594313812970231</v>
      </c>
      <c r="D72" s="25">
        <v>26.250313947833899</v>
      </c>
      <c r="E72" s="25">
        <v>29.578723301627345</v>
      </c>
      <c r="F72" s="25">
        <v>34.708029730597502</v>
      </c>
      <c r="G72" s="25">
        <v>45.746810281122968</v>
      </c>
      <c r="H72" s="25">
        <v>54.209615919175604</v>
      </c>
      <c r="I72" s="25">
        <v>56.65665390637681</v>
      </c>
      <c r="J72" s="26">
        <v>52.84462776080413</v>
      </c>
    </row>
    <row r="73" spans="2:10" s="6" customFormat="1" ht="16.5" customHeight="1" x14ac:dyDescent="0.2">
      <c r="B73" s="13" t="s">
        <v>65</v>
      </c>
      <c r="C73" s="21">
        <v>29.842089612407559</v>
      </c>
      <c r="D73" s="25">
        <v>28.583883953032153</v>
      </c>
      <c r="E73" s="25">
        <v>32.211344951932084</v>
      </c>
      <c r="F73" s="25">
        <v>37.631900479739663</v>
      </c>
      <c r="G73" s="25">
        <v>50.119611554084351</v>
      </c>
      <c r="H73" s="25">
        <v>59.580813815328497</v>
      </c>
      <c r="I73" s="25">
        <v>62.564049409749288</v>
      </c>
      <c r="J73" s="26">
        <v>58.425973565439712</v>
      </c>
    </row>
    <row r="74" spans="2:10" s="6" customFormat="1" ht="16.5" customHeight="1" x14ac:dyDescent="0.2">
      <c r="B74" s="13" t="s">
        <v>66</v>
      </c>
      <c r="C74" s="21">
        <v>31.712506920138935</v>
      </c>
      <c r="D74" s="25">
        <v>49.114459610078214</v>
      </c>
      <c r="E74" s="25">
        <v>52.81812253366968</v>
      </c>
      <c r="F74" s="25">
        <v>58.20550330612965</v>
      </c>
      <c r="G74" s="25">
        <v>70.570351860092345</v>
      </c>
      <c r="H74" s="25">
        <v>81.065316038944843</v>
      </c>
      <c r="I74" s="25">
        <v>84.707097134191059</v>
      </c>
      <c r="J74" s="26">
        <v>80.826966530217149</v>
      </c>
    </row>
    <row r="75" spans="2:10" s="6" customFormat="1" ht="16.5" customHeight="1" x14ac:dyDescent="0.2">
      <c r="B75" s="13" t="s">
        <v>67</v>
      </c>
      <c r="C75" s="21">
        <v>48.04693641491582</v>
      </c>
      <c r="D75" s="25">
        <v>133.98821114616277</v>
      </c>
      <c r="E75" s="25">
        <v>133.39961954236463</v>
      </c>
      <c r="F75" s="25">
        <v>147.17806141335521</v>
      </c>
      <c r="G75" s="25">
        <v>165.55138274296186</v>
      </c>
      <c r="H75" s="25">
        <v>180.5633957586588</v>
      </c>
      <c r="I75" s="25">
        <v>184.91316316490429</v>
      </c>
      <c r="J75" s="26">
        <v>182.03514756107859</v>
      </c>
    </row>
    <row r="76" spans="2:10" s="6" customFormat="1" ht="16.5" customHeight="1" x14ac:dyDescent="0.2">
      <c r="B76" s="13" t="s">
        <v>68</v>
      </c>
      <c r="C76" s="21">
        <v>42.393963214662847</v>
      </c>
      <c r="D76" s="25">
        <v>39.128642005448214</v>
      </c>
      <c r="E76" s="25">
        <v>43.271442254544176</v>
      </c>
      <c r="F76" s="25">
        <v>52.335361828336687</v>
      </c>
      <c r="G76" s="25">
        <v>69.321651469199907</v>
      </c>
      <c r="H76" s="25">
        <v>82.985496983049572</v>
      </c>
      <c r="I76" s="25">
        <v>86.684090441197242</v>
      </c>
      <c r="J76" s="26">
        <v>81.52260522011106</v>
      </c>
    </row>
    <row r="77" spans="2:10" s="6" customFormat="1" ht="16.5" customHeight="1" x14ac:dyDescent="0.2">
      <c r="B77" s="39" t="s">
        <v>69</v>
      </c>
      <c r="C77" s="40">
        <v>39.753807357258509</v>
      </c>
      <c r="D77" s="41">
        <v>37.8025509697475</v>
      </c>
      <c r="E77" s="41">
        <v>41.818925864659469</v>
      </c>
      <c r="F77" s="41">
        <v>50.257986892091765</v>
      </c>
      <c r="G77" s="41">
        <v>65.030655952354437</v>
      </c>
      <c r="H77" s="41">
        <v>78.044226841006974</v>
      </c>
      <c r="I77" s="41">
        <v>82.065022353676937</v>
      </c>
      <c r="J77" s="42">
        <v>77.556358327006009</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213</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0.7023619729064885</v>
      </c>
      <c r="D7" s="25">
        <v>7.9885065591449829</v>
      </c>
      <c r="E7" s="25">
        <v>7.2833418835887453</v>
      </c>
      <c r="F7" s="25">
        <v>6.6450090114848601</v>
      </c>
      <c r="G7" s="25">
        <v>7.7175102210890527</v>
      </c>
      <c r="H7" s="25">
        <v>8.676821975528302</v>
      </c>
      <c r="I7" s="25">
        <v>8.9281361359502949</v>
      </c>
      <c r="J7" s="26">
        <v>8.6908685320514714</v>
      </c>
    </row>
    <row r="8" spans="2:10" s="6" customFormat="1" ht="16.5" customHeight="1" x14ac:dyDescent="0.2">
      <c r="B8" s="47" t="s">
        <v>84</v>
      </c>
      <c r="C8" s="21">
        <v>0.74001283223879266</v>
      </c>
      <c r="D8" s="25">
        <v>5.935004869117531</v>
      </c>
      <c r="E8" s="25">
        <v>5.4263572755617133</v>
      </c>
      <c r="F8" s="25">
        <v>4.8993163019545563</v>
      </c>
      <c r="G8" s="25">
        <v>5.8666424819525602</v>
      </c>
      <c r="H8" s="25">
        <v>6.7279793416415332</v>
      </c>
      <c r="I8" s="25">
        <v>6.9493398498705794</v>
      </c>
      <c r="J8" s="26">
        <v>6.6750177013563237</v>
      </c>
    </row>
    <row r="9" spans="2:10" s="6" customFormat="1" ht="16.5" customHeight="1" x14ac:dyDescent="0.2">
      <c r="B9" s="47" t="s">
        <v>85</v>
      </c>
      <c r="C9" s="21">
        <v>3.7747467759954412E-2</v>
      </c>
      <c r="D9" s="25">
        <v>0.6096861392419598</v>
      </c>
      <c r="E9" s="25">
        <v>0.625105602996743</v>
      </c>
      <c r="F9" s="25">
        <v>0.72128839531562816</v>
      </c>
      <c r="G9" s="25">
        <v>0.73667621206911837</v>
      </c>
      <c r="H9" s="25">
        <v>0.67541635673014921</v>
      </c>
      <c r="I9" s="25">
        <v>0.62706799240803757</v>
      </c>
      <c r="J9" s="26">
        <v>0.64743360700191421</v>
      </c>
    </row>
    <row r="10" spans="2:10" s="6" customFormat="1" ht="16.5" customHeight="1" x14ac:dyDescent="0.2">
      <c r="B10" s="47" t="s">
        <v>86</v>
      </c>
      <c r="C10" s="21">
        <v>0.15295162325670325</v>
      </c>
      <c r="D10" s="25">
        <v>0.41726518979225241</v>
      </c>
      <c r="E10" s="25">
        <v>0.38229226883756323</v>
      </c>
      <c r="F10" s="25">
        <v>0.38255577929685908</v>
      </c>
      <c r="G10" s="25">
        <v>0.45995798492110496</v>
      </c>
      <c r="H10" s="25">
        <v>0.55073004276586823</v>
      </c>
      <c r="I10" s="25">
        <v>0.58763572099880956</v>
      </c>
      <c r="J10" s="26">
        <v>0.57021681304895566</v>
      </c>
    </row>
    <row r="11" spans="2:10" s="6" customFormat="1" ht="16.5" customHeight="1" x14ac:dyDescent="0.2">
      <c r="B11" s="47" t="s">
        <v>87</v>
      </c>
      <c r="C11" s="21">
        <v>-0.22834995034896199</v>
      </c>
      <c r="D11" s="25">
        <v>1.0265503609932398</v>
      </c>
      <c r="E11" s="25">
        <v>0.84958673619272584</v>
      </c>
      <c r="F11" s="25">
        <v>0.64184853491781668</v>
      </c>
      <c r="G11" s="25">
        <v>0.65423354214626916</v>
      </c>
      <c r="H11" s="25">
        <v>0.72269623439075137</v>
      </c>
      <c r="I11" s="25">
        <v>0.76409257267286834</v>
      </c>
      <c r="J11" s="26">
        <v>0.79820041064427782</v>
      </c>
    </row>
    <row r="12" spans="2:10" s="6" customFormat="1" ht="16.5" customHeight="1" x14ac:dyDescent="0.2">
      <c r="B12" s="13" t="s">
        <v>88</v>
      </c>
      <c r="C12" s="21">
        <v>0.73620170556423403</v>
      </c>
      <c r="D12" s="25">
        <v>5.9031651004884598</v>
      </c>
      <c r="E12" s="25">
        <v>5.4004345598299661</v>
      </c>
      <c r="F12" s="25">
        <v>4.8778219683793376</v>
      </c>
      <c r="G12" s="25">
        <v>5.8365379213682651</v>
      </c>
      <c r="H12" s="25">
        <v>6.6930113450871591</v>
      </c>
      <c r="I12" s="25">
        <v>6.9125651508516075</v>
      </c>
      <c r="J12" s="26">
        <v>6.6393668060526938</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v>1.0902563930534879</v>
      </c>
      <c r="D15" s="25">
        <v>5.7409606397959192E-3</v>
      </c>
      <c r="E15" s="25">
        <v>4.2526990152965377E-2</v>
      </c>
      <c r="F15" s="25">
        <v>0.1538726340451371</v>
      </c>
      <c r="G15" s="25">
        <v>0.48437386813524363</v>
      </c>
      <c r="H15" s="25">
        <v>0.82251388065055164</v>
      </c>
      <c r="I15" s="25">
        <v>1.0235760629960142</v>
      </c>
      <c r="J15" s="26">
        <v>1.0959973536932839</v>
      </c>
    </row>
    <row r="16" spans="2:10" s="6" customFormat="1" ht="16.5" customHeight="1" x14ac:dyDescent="0.2">
      <c r="B16" s="13" t="s">
        <v>92</v>
      </c>
      <c r="C16" s="21">
        <v>-1.0765333033469049E-2</v>
      </c>
      <c r="D16" s="25">
        <v>0.1508173581861075</v>
      </c>
      <c r="E16" s="25">
        <v>0.13987645911022167</v>
      </c>
      <c r="F16" s="25">
        <v>0.12167857898636417</v>
      </c>
      <c r="G16" s="25">
        <v>0.1833123395770484</v>
      </c>
      <c r="H16" s="25">
        <v>0.18246534212351118</v>
      </c>
      <c r="I16" s="25">
        <v>0.14111619503927428</v>
      </c>
      <c r="J16" s="26">
        <v>0.14005202515263845</v>
      </c>
    </row>
    <row r="17" spans="2:10" s="6" customFormat="1" ht="16.5" customHeight="1" x14ac:dyDescent="0.2">
      <c r="B17" s="13" t="s">
        <v>93</v>
      </c>
      <c r="C17" s="21">
        <v>0.90233716174228817</v>
      </c>
      <c r="D17" s="25">
        <v>7.6929318164566176</v>
      </c>
      <c r="E17" s="25">
        <v>7.2032251228692692</v>
      </c>
      <c r="F17" s="25">
        <v>6.5719139123585251</v>
      </c>
      <c r="G17" s="25">
        <v>7.6326176086570729</v>
      </c>
      <c r="H17" s="25">
        <v>8.5813769337974897</v>
      </c>
      <c r="I17" s="25">
        <v>8.8299266384548414</v>
      </c>
      <c r="J17" s="26">
        <v>8.5952689781989058</v>
      </c>
    </row>
    <row r="18" spans="2:10" s="6" customFormat="1" ht="16.5" customHeight="1" x14ac:dyDescent="0.2">
      <c r="B18" s="13" t="s">
        <v>94</v>
      </c>
      <c r="C18" s="21">
        <v>0.31508273943650078</v>
      </c>
      <c r="D18" s="25">
        <v>5.6093799042731396</v>
      </c>
      <c r="E18" s="25">
        <v>5.8303880495472669</v>
      </c>
      <c r="F18" s="25">
        <v>5.3500211577540675</v>
      </c>
      <c r="G18" s="25">
        <v>5.2016934312026821</v>
      </c>
      <c r="H18" s="25">
        <v>5.2707940252099075</v>
      </c>
      <c r="I18" s="25">
        <v>5.4600955754766654</v>
      </c>
      <c r="J18" s="26">
        <v>5.9244626437096404</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2.6000000000000245</v>
      </c>
      <c r="D20" s="48">
        <v>0.96299999999999986</v>
      </c>
      <c r="E20" s="48">
        <v>0.98899999999999999</v>
      </c>
      <c r="F20" s="48">
        <v>0.98899999999999977</v>
      </c>
      <c r="G20" s="48">
        <v>0.98899999999999999</v>
      </c>
      <c r="H20" s="48">
        <v>0.98899999999999988</v>
      </c>
      <c r="I20" s="48">
        <v>0.98899999999999999</v>
      </c>
      <c r="J20" s="49">
        <v>0.9890000000000001</v>
      </c>
    </row>
    <row r="21" spans="2:10" s="6" customFormat="1" ht="16.5" customHeight="1" x14ac:dyDescent="0.2">
      <c r="B21" s="13" t="s">
        <v>97</v>
      </c>
      <c r="C21" s="32">
        <v>-47.814470213844288</v>
      </c>
      <c r="D21" s="33">
        <v>5151.5860878906251</v>
      </c>
      <c r="E21" s="33">
        <v>5185.8886633662523</v>
      </c>
      <c r="F21" s="33">
        <v>5130.5185469836078</v>
      </c>
      <c r="G21" s="33">
        <v>5526.6323354502183</v>
      </c>
      <c r="H21" s="33">
        <v>5627.2787587900621</v>
      </c>
      <c r="I21" s="33">
        <v>5466.5736806650621</v>
      </c>
      <c r="J21" s="34">
        <v>5103.7716176767808</v>
      </c>
    </row>
    <row r="22" spans="2:10" s="6" customFormat="1" ht="16.5" customHeight="1" x14ac:dyDescent="0.2">
      <c r="B22" s="13" t="s">
        <v>98</v>
      </c>
      <c r="C22" s="32">
        <v>423.94226276121162</v>
      </c>
      <c r="D22" s="33">
        <v>3537.4537492745831</v>
      </c>
      <c r="E22" s="33">
        <v>3640.3102700728573</v>
      </c>
      <c r="F22" s="33">
        <v>3592.714601979786</v>
      </c>
      <c r="G22" s="33">
        <v>4006.6483313306635</v>
      </c>
      <c r="H22" s="33">
        <v>4306.6647080663097</v>
      </c>
      <c r="I22" s="33">
        <v>4315.4916004912511</v>
      </c>
      <c r="J22" s="34">
        <v>3961.3960120357947</v>
      </c>
    </row>
    <row r="23" spans="2:10" s="6" customFormat="1" ht="16.5" customHeight="1" x14ac:dyDescent="0.2">
      <c r="B23" s="13" t="s">
        <v>99</v>
      </c>
      <c r="C23" s="21">
        <v>-8.9497569717146757</v>
      </c>
      <c r="D23" s="50">
        <v>0.3133272570966521</v>
      </c>
      <c r="E23" s="50">
        <v>0.29803539829374831</v>
      </c>
      <c r="F23" s="50">
        <v>0.29973655312248015</v>
      </c>
      <c r="G23" s="50">
        <v>0.27502897096478046</v>
      </c>
      <c r="H23" s="50">
        <v>0.23468075908997646</v>
      </c>
      <c r="I23" s="50">
        <v>0.21056737682785071</v>
      </c>
      <c r="J23" s="51">
        <v>0.22382968737950534</v>
      </c>
    </row>
    <row r="24" spans="2:10" s="6" customFormat="1" ht="16.5" customHeight="1" x14ac:dyDescent="0.2">
      <c r="B24" s="13" t="s">
        <v>100</v>
      </c>
      <c r="C24" s="21">
        <v>-9.4940469237007683</v>
      </c>
      <c r="D24" s="25">
        <v>35.474897667465385</v>
      </c>
      <c r="E24" s="25">
        <v>31.88245436801526</v>
      </c>
      <c r="F24" s="25">
        <v>26.582820910999651</v>
      </c>
      <c r="G24" s="25">
        <v>25.760755175820961</v>
      </c>
      <c r="H24" s="25">
        <v>25.843032182626491</v>
      </c>
      <c r="I24" s="25">
        <v>25.876189471237382</v>
      </c>
      <c r="J24" s="26">
        <v>25.980850743764616</v>
      </c>
    </row>
    <row r="25" spans="2:10" s="6" customFormat="1" ht="16.5" customHeight="1" x14ac:dyDescent="0.2">
      <c r="B25" s="13" t="s">
        <v>101</v>
      </c>
      <c r="C25" s="21">
        <v>-0.66843272487102112</v>
      </c>
      <c r="D25" s="25">
        <v>30.166842115997966</v>
      </c>
      <c r="E25" s="25">
        <v>31.605804569762498</v>
      </c>
      <c r="F25" s="25">
        <v>31.535252824519215</v>
      </c>
      <c r="G25" s="25">
        <v>29.927500839124495</v>
      </c>
      <c r="H25" s="25">
        <v>30.440008038164567</v>
      </c>
      <c r="I25" s="25">
        <v>30.220789411962496</v>
      </c>
      <c r="J25" s="26">
        <v>29.498409391126945</v>
      </c>
    </row>
    <row r="26" spans="2:10" s="6" customFormat="1" ht="16.5" customHeight="1" x14ac:dyDescent="0.2">
      <c r="B26" s="13" t="s">
        <v>102</v>
      </c>
      <c r="C26" s="21" t="s">
        <v>31</v>
      </c>
      <c r="D26" s="25" t="s">
        <v>31</v>
      </c>
      <c r="E26" s="25" t="s">
        <v>31</v>
      </c>
      <c r="F26" s="25" t="s">
        <v>31</v>
      </c>
      <c r="G26" s="25" t="s">
        <v>31</v>
      </c>
      <c r="H26" s="25" t="s">
        <v>31</v>
      </c>
      <c r="I26" s="25" t="s">
        <v>31</v>
      </c>
      <c r="J26" s="26" t="s">
        <v>31</v>
      </c>
    </row>
    <row r="27" spans="2:10" s="6" customFormat="1" ht="16.5" customHeight="1" x14ac:dyDescent="0.2">
      <c r="B27" s="13" t="s">
        <v>103</v>
      </c>
      <c r="C27" s="21">
        <v>1.5311001856752853</v>
      </c>
      <c r="D27" s="25">
        <v>30.994534486551217</v>
      </c>
      <c r="E27" s="25">
        <v>31.197291383021867</v>
      </c>
      <c r="F27" s="25">
        <v>32.063132235907702</v>
      </c>
      <c r="G27" s="25">
        <v>31.500105198128161</v>
      </c>
      <c r="H27" s="25">
        <v>32.283863895609073</v>
      </c>
      <c r="I27" s="25">
        <v>32.768919013045654</v>
      </c>
      <c r="J27" s="26">
        <v>32.525634672226502</v>
      </c>
    </row>
    <row r="28" spans="2:10" s="6" customFormat="1" ht="16.5" customHeight="1" x14ac:dyDescent="0.2">
      <c r="B28" s="13" t="s">
        <v>104</v>
      </c>
      <c r="C28" s="32">
        <v>-1085.7171256343318</v>
      </c>
      <c r="D28" s="33">
        <v>5591.2520010000007</v>
      </c>
      <c r="E28" s="33">
        <v>6249.0976915929086</v>
      </c>
      <c r="F28" s="33">
        <v>5429.2178278742904</v>
      </c>
      <c r="G28" s="33">
        <v>4727.9690257229831</v>
      </c>
      <c r="H28" s="33">
        <v>4363.9167944769833</v>
      </c>
      <c r="I28" s="33">
        <v>4295.1055267292895</v>
      </c>
      <c r="J28" s="34">
        <v>4505.534875365669</v>
      </c>
    </row>
    <row r="29" spans="2:10" s="6" customFormat="1" ht="16.5" customHeight="1" x14ac:dyDescent="0.2">
      <c r="B29" s="13" t="s">
        <v>105</v>
      </c>
      <c r="C29" s="52">
        <v>-20.256037527703015</v>
      </c>
      <c r="D29" s="53">
        <v>108.53457373337621</v>
      </c>
      <c r="E29" s="53">
        <v>120.50196402667288</v>
      </c>
      <c r="F29" s="53">
        <v>105.82200957184527</v>
      </c>
      <c r="G29" s="53">
        <v>85.548825012218344</v>
      </c>
      <c r="H29" s="53">
        <v>77.549326797794578</v>
      </c>
      <c r="I29" s="53">
        <v>78.570339990491959</v>
      </c>
      <c r="J29" s="54">
        <v>88.278536205673191</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0.37222652683842661</v>
      </c>
      <c r="D31" s="56">
        <v>0</v>
      </c>
      <c r="E31" s="56">
        <v>7.3812524495178167E-3</v>
      </c>
      <c r="F31" s="56">
        <v>5.0721224252152197E-2</v>
      </c>
      <c r="G31" s="56">
        <v>0.10859826228984737</v>
      </c>
      <c r="H31" s="56">
        <v>0.19270985537564123</v>
      </c>
      <c r="I31" s="56">
        <v>0.29163352895724337</v>
      </c>
      <c r="J31" s="57">
        <v>0.37222652683842661</v>
      </c>
    </row>
    <row r="32" spans="2:10" s="6" customFormat="1" ht="16.5" customHeight="1" x14ac:dyDescent="0.2">
      <c r="B32" s="13" t="s">
        <v>108</v>
      </c>
      <c r="C32" s="55">
        <v>1.8855943117406948</v>
      </c>
      <c r="D32" s="56">
        <v>0</v>
      </c>
      <c r="E32" s="56">
        <v>-4.8614440530148961E-2</v>
      </c>
      <c r="F32" s="56">
        <v>-4.2504214121112049E-2</v>
      </c>
      <c r="G32" s="56">
        <v>9.3938328656767212E-2</v>
      </c>
      <c r="H32" s="56">
        <v>0.58879423543279685</v>
      </c>
      <c r="I32" s="56">
        <v>1.1804757208876975</v>
      </c>
      <c r="J32" s="57">
        <v>1.8855943117406948</v>
      </c>
    </row>
    <row r="33" spans="2:10" s="6" customFormat="1" ht="16.5" customHeight="1" x14ac:dyDescent="0.2">
      <c r="B33" s="13" t="s">
        <v>109</v>
      </c>
      <c r="C33" s="55">
        <v>-0.87678897457073646</v>
      </c>
      <c r="D33" s="56">
        <v>0</v>
      </c>
      <c r="E33" s="56">
        <v>-4.843846485753911E-2</v>
      </c>
      <c r="F33" s="56">
        <v>-8.58606131259112E-2</v>
      </c>
      <c r="G33" s="56">
        <v>-0.45778499231481895</v>
      </c>
      <c r="H33" s="56">
        <v>-0.65292875023712682</v>
      </c>
      <c r="I33" s="56">
        <v>-0.80743893312903481</v>
      </c>
      <c r="J33" s="57">
        <v>-0.87678897457073646</v>
      </c>
    </row>
    <row r="34" spans="2:10" s="6" customFormat="1" ht="16.5" customHeight="1" x14ac:dyDescent="0.2">
      <c r="B34" s="13" t="s">
        <v>110</v>
      </c>
      <c r="C34" s="55">
        <v>0.91483235116951178</v>
      </c>
      <c r="D34" s="56">
        <v>0</v>
      </c>
      <c r="E34" s="56">
        <v>-4.843846485753911E-2</v>
      </c>
      <c r="F34" s="56">
        <v>-4.1486434890451562E-2</v>
      </c>
      <c r="G34" s="56">
        <v>4.8426032257102847E-3</v>
      </c>
      <c r="H34" s="56">
        <v>0.46295562076832475</v>
      </c>
      <c r="I34" s="56">
        <v>0.78746972526248626</v>
      </c>
      <c r="J34" s="57">
        <v>0.91483235116951178</v>
      </c>
    </row>
    <row r="35" spans="2:10" s="6" customFormat="1" ht="16.5" customHeight="1" x14ac:dyDescent="0.2">
      <c r="B35" s="13" t="s">
        <v>111</v>
      </c>
      <c r="C35" s="55">
        <v>-0.12630416040423142</v>
      </c>
      <c r="D35" s="56">
        <v>0</v>
      </c>
      <c r="E35" s="56">
        <v>-3.7179671148954263E-2</v>
      </c>
      <c r="F35" s="56">
        <v>-0.17300538482957961</v>
      </c>
      <c r="G35" s="56">
        <v>-0.18679915104599587</v>
      </c>
      <c r="H35" s="56">
        <v>-0.18483227572853167</v>
      </c>
      <c r="I35" s="56">
        <v>-0.15895153641693405</v>
      </c>
      <c r="J35" s="57">
        <v>-0.12630416040423142</v>
      </c>
    </row>
    <row r="36" spans="2:10" s="6" customFormat="1" ht="16.5" customHeight="1" x14ac:dyDescent="0.2">
      <c r="B36" s="13" t="s">
        <v>112</v>
      </c>
      <c r="C36" s="55">
        <v>0.14020976634568072</v>
      </c>
      <c r="D36" s="56">
        <v>0</v>
      </c>
      <c r="E36" s="56">
        <v>3.797242166532655E-2</v>
      </c>
      <c r="F36" s="56">
        <v>0.19234247787518743</v>
      </c>
      <c r="G36" s="56">
        <v>0.20961970739492397</v>
      </c>
      <c r="H36" s="56">
        <v>0.20695715785466362</v>
      </c>
      <c r="I36" s="56">
        <v>0.17575600165226568</v>
      </c>
      <c r="J36" s="57">
        <v>0.14020976634568072</v>
      </c>
    </row>
    <row r="37" spans="2:10" s="6" customFormat="1" ht="16.5" customHeight="1" x14ac:dyDescent="0.2">
      <c r="B37" s="13" t="s">
        <v>113</v>
      </c>
      <c r="C37" s="55">
        <v>-0.48740461022704551</v>
      </c>
      <c r="D37" s="56">
        <v>0</v>
      </c>
      <c r="E37" s="56">
        <v>-0.1193699710185232</v>
      </c>
      <c r="F37" s="56">
        <v>-0.43448099825360043</v>
      </c>
      <c r="G37" s="56">
        <v>-0.58819462170855097</v>
      </c>
      <c r="H37" s="56">
        <v>-0.63131030480616168</v>
      </c>
      <c r="I37" s="56">
        <v>-0.5585387490804461</v>
      </c>
      <c r="J37" s="57">
        <v>-0.48740461022704551</v>
      </c>
    </row>
    <row r="38" spans="2:10" s="6" customFormat="1" ht="16.5" customHeight="1" x14ac:dyDescent="0.2">
      <c r="B38" s="13" t="s">
        <v>114</v>
      </c>
      <c r="C38" s="55">
        <v>8.8523883189974839E-2</v>
      </c>
      <c r="D38" s="56">
        <v>0</v>
      </c>
      <c r="E38" s="56">
        <v>5.0908340552594744E-2</v>
      </c>
      <c r="F38" s="56">
        <v>0.16263884258017303</v>
      </c>
      <c r="G38" s="56">
        <v>0.26336504793344773</v>
      </c>
      <c r="H38" s="56">
        <v>0.29283250181270226</v>
      </c>
      <c r="I38" s="56">
        <v>0.18689737297856013</v>
      </c>
      <c r="J38" s="57">
        <v>8.8523883189974839E-2</v>
      </c>
    </row>
    <row r="39" spans="2:10" s="6" customFormat="1" ht="16.5" customHeight="1" x14ac:dyDescent="0.2">
      <c r="B39" s="13" t="s">
        <v>115</v>
      </c>
      <c r="C39" s="55">
        <v>-8.289971868191337E-2</v>
      </c>
      <c r="D39" s="56">
        <v>0</v>
      </c>
      <c r="E39" s="56">
        <v>-5.047741948986495E-2</v>
      </c>
      <c r="F39" s="56">
        <v>-0.15433892527160076</v>
      </c>
      <c r="G39" s="56">
        <v>-0.23559121926456861</v>
      </c>
      <c r="H39" s="56">
        <v>-0.25410776881224173</v>
      </c>
      <c r="I39" s="56">
        <v>-0.16826928863531343</v>
      </c>
      <c r="J39" s="57">
        <v>-8.289971868191337E-2</v>
      </c>
    </row>
    <row r="40" spans="2:10" s="6" customFormat="1" ht="16.5" customHeight="1" x14ac:dyDescent="0.2">
      <c r="B40" s="13" t="s">
        <v>116</v>
      </c>
      <c r="C40" s="55">
        <v>0.4869118473302958</v>
      </c>
      <c r="D40" s="56">
        <v>0</v>
      </c>
      <c r="E40" s="56">
        <v>-3.4486576944056324E-2</v>
      </c>
      <c r="F40" s="56">
        <v>0.18033115758197038</v>
      </c>
      <c r="G40" s="56">
        <v>0.38455931267905097</v>
      </c>
      <c r="H40" s="56">
        <v>0.42010999047782605</v>
      </c>
      <c r="I40" s="56">
        <v>0.45071957789507877</v>
      </c>
      <c r="J40" s="57">
        <v>0.4869118473302958</v>
      </c>
    </row>
    <row r="41" spans="2:10" s="6" customFormat="1" ht="16.5" customHeight="1" x14ac:dyDescent="0.2">
      <c r="B41" s="13" t="s">
        <v>117</v>
      </c>
      <c r="C41" s="55">
        <v>-1.2532529486624435</v>
      </c>
      <c r="D41" s="56">
        <v>0</v>
      </c>
      <c r="E41" s="56">
        <v>-6.4335562081545561E-3</v>
      </c>
      <c r="F41" s="56">
        <v>-0.13945920198957573</v>
      </c>
      <c r="G41" s="56">
        <v>-0.62559715875599231</v>
      </c>
      <c r="H41" s="56">
        <v>-0.80910238757561359</v>
      </c>
      <c r="I41" s="56">
        <v>-0.95612461732491738</v>
      </c>
      <c r="J41" s="57">
        <v>-1.2532529486624435</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0.7023619729064885</v>
      </c>
      <c r="D43" s="25">
        <v>7.9885065591449829</v>
      </c>
      <c r="E43" s="25">
        <v>7.2833418835887453</v>
      </c>
      <c r="F43" s="25">
        <v>6.6450090114848601</v>
      </c>
      <c r="G43" s="25">
        <v>7.7175102210890527</v>
      </c>
      <c r="H43" s="25">
        <v>8.676821975528302</v>
      </c>
      <c r="I43" s="25">
        <v>8.9281361359502949</v>
      </c>
      <c r="J43" s="26">
        <v>8.6908685320514714</v>
      </c>
    </row>
    <row r="44" spans="2:10" s="16" customFormat="1" ht="16.5" customHeight="1" x14ac:dyDescent="0.2">
      <c r="B44" s="13" t="s">
        <v>120</v>
      </c>
      <c r="C44" s="21">
        <v>0.7023619729064885</v>
      </c>
      <c r="D44" s="25"/>
      <c r="E44" s="25">
        <v>-0.70516467555623752</v>
      </c>
      <c r="F44" s="25">
        <v>-1.3434975476601227</v>
      </c>
      <c r="G44" s="25">
        <v>-0.27099633805593015</v>
      </c>
      <c r="H44" s="25">
        <v>0.68831541638331917</v>
      </c>
      <c r="I44" s="25">
        <v>0.93962957680531201</v>
      </c>
      <c r="J44" s="26">
        <v>0.7023619729064885</v>
      </c>
    </row>
    <row r="45" spans="2:10" s="16" customFormat="1" ht="16.5" customHeight="1" x14ac:dyDescent="0.2">
      <c r="B45" s="13" t="s">
        <v>121</v>
      </c>
      <c r="C45" s="21">
        <v>5.5957685726832009</v>
      </c>
      <c r="D45" s="25"/>
      <c r="E45" s="25">
        <v>1.0137879103613145</v>
      </c>
      <c r="F45" s="25">
        <v>2.2017561906350225</v>
      </c>
      <c r="G45" s="25">
        <v>4.3195028198819063</v>
      </c>
      <c r="H45" s="25">
        <v>5.7535690227401588</v>
      </c>
      <c r="I45" s="25">
        <v>6.1939068844004401</v>
      </c>
      <c r="J45" s="26">
        <v>5.5957685726832009</v>
      </c>
    </row>
    <row r="46" spans="2:10" s="16" customFormat="1" ht="16.5" customHeight="1" x14ac:dyDescent="0.2">
      <c r="B46" s="13" t="s">
        <v>122</v>
      </c>
      <c r="C46" s="21">
        <v>-1.7350510079421282</v>
      </c>
      <c r="D46" s="25"/>
      <c r="E46" s="25">
        <v>-0.49416680734291496</v>
      </c>
      <c r="F46" s="25">
        <v>-0.98314092794444452</v>
      </c>
      <c r="G46" s="25">
        <v>-1.4706087302142252</v>
      </c>
      <c r="H46" s="25">
        <v>-1.8413314738478788</v>
      </c>
      <c r="I46" s="25">
        <v>-1.9502868823557271</v>
      </c>
      <c r="J46" s="26">
        <v>-1.7350510079421282</v>
      </c>
    </row>
    <row r="47" spans="2:10" s="16" customFormat="1" ht="16.5" customHeight="1" x14ac:dyDescent="0.2">
      <c r="B47" s="47" t="s">
        <v>123</v>
      </c>
      <c r="C47" s="21">
        <v>-0.81198585753091757</v>
      </c>
      <c r="D47" s="25"/>
      <c r="E47" s="25">
        <v>-0.32727160655047949</v>
      </c>
      <c r="F47" s="25">
        <v>-0.8323945546083571</v>
      </c>
      <c r="G47" s="25">
        <v>-1.0825712599549198</v>
      </c>
      <c r="H47" s="25">
        <v>-1.033417163299424</v>
      </c>
      <c r="I47" s="25">
        <v>-0.87541350219829595</v>
      </c>
      <c r="J47" s="26">
        <v>-0.81198585753091757</v>
      </c>
    </row>
    <row r="48" spans="2:10" s="16" customFormat="1" ht="16.5" customHeight="1" x14ac:dyDescent="0.2">
      <c r="B48" s="47" t="s">
        <v>124</v>
      </c>
      <c r="C48" s="21">
        <v>0.12588607503020183</v>
      </c>
      <c r="D48" s="25"/>
      <c r="E48" s="25">
        <v>-0.62690460964215677</v>
      </c>
      <c r="F48" s="25">
        <v>-1.245348353821865</v>
      </c>
      <c r="G48" s="25">
        <v>-0.51756556296862044</v>
      </c>
      <c r="H48" s="25">
        <v>0.1832809325904407</v>
      </c>
      <c r="I48" s="25">
        <v>-1.7827752338555991E-2</v>
      </c>
      <c r="J48" s="26">
        <v>0.12588607503020183</v>
      </c>
    </row>
    <row r="49" spans="2:10" s="16" customFormat="1" ht="16.5" customHeight="1" x14ac:dyDescent="0.2">
      <c r="B49" s="47" t="s">
        <v>125</v>
      </c>
      <c r="C49" s="21">
        <v>-4.0202405317124814</v>
      </c>
      <c r="D49" s="25"/>
      <c r="E49" s="25">
        <v>-0.25289763966449763</v>
      </c>
      <c r="F49" s="25">
        <v>-6.3941787057820942E-2</v>
      </c>
      <c r="G49" s="25">
        <v>-1.7455301963534402</v>
      </c>
      <c r="H49" s="25">
        <v>-3.8863883943556932</v>
      </c>
      <c r="I49" s="25">
        <v>-4.6466656221193077</v>
      </c>
      <c r="J49" s="26">
        <v>-4.0202405317124814</v>
      </c>
    </row>
    <row r="50" spans="2:10" s="16" customFormat="1" ht="16.5" customHeight="1" x14ac:dyDescent="0.2">
      <c r="B50" s="13" t="s">
        <v>126</v>
      </c>
      <c r="C50" s="21">
        <v>-2.5583478525521874</v>
      </c>
      <c r="D50" s="25"/>
      <c r="E50" s="25">
        <v>-0.91040646682598658</v>
      </c>
      <c r="F50" s="25">
        <v>-2.2953605204010392</v>
      </c>
      <c r="G50" s="25">
        <v>-2.6435237058022025</v>
      </c>
      <c r="H50" s="25">
        <v>-2.6386629729920021</v>
      </c>
      <c r="I50" s="25">
        <v>-2.6224807948255253</v>
      </c>
      <c r="J50" s="26">
        <v>-2.5583478525521874</v>
      </c>
    </row>
    <row r="51" spans="2:10" s="16" customFormat="1" ht="16.5" customHeight="1" x14ac:dyDescent="0.2">
      <c r="B51" s="13" t="s">
        <v>127</v>
      </c>
      <c r="C51" s="21">
        <v>-0.14977416040273306</v>
      </c>
      <c r="D51" s="25"/>
      <c r="E51" s="25">
        <v>-0.21308055890808192</v>
      </c>
      <c r="F51" s="25">
        <v>-2.1472246397103156E-2</v>
      </c>
      <c r="G51" s="25">
        <v>-0.104850122037601</v>
      </c>
      <c r="H51" s="25">
        <v>-0.16681864593509202</v>
      </c>
      <c r="I51" s="25">
        <v>-0.24159693618990136</v>
      </c>
      <c r="J51" s="26">
        <v>-0.14977416040273306</v>
      </c>
    </row>
    <row r="52" spans="2:10" s="16" customFormat="1" ht="16.5" customHeight="1" x14ac:dyDescent="0.2">
      <c r="B52" s="47" t="s">
        <v>128</v>
      </c>
      <c r="C52" s="21">
        <v>-7.1613034564038586E-2</v>
      </c>
      <c r="D52" s="25"/>
      <c r="E52" s="25">
        <v>-0.2123893839383286</v>
      </c>
      <c r="F52" s="25">
        <v>1.5918365110327459E-2</v>
      </c>
      <c r="G52" s="25">
        <v>9.3453861911865568E-2</v>
      </c>
      <c r="H52" s="25">
        <v>1.3892364468655785E-2</v>
      </c>
      <c r="I52" s="25">
        <v>-0.11839967645678885</v>
      </c>
      <c r="J52" s="26">
        <v>-7.1613034564038586E-2</v>
      </c>
    </row>
    <row r="53" spans="2:10" s="16" customFormat="1" ht="16.5" customHeight="1" x14ac:dyDescent="0.2">
      <c r="B53" s="47" t="s">
        <v>129</v>
      </c>
      <c r="C53" s="21">
        <v>1.5564147837342172E-3</v>
      </c>
      <c r="D53" s="25"/>
      <c r="E53" s="25">
        <v>-2.9145257879649449E-3</v>
      </c>
      <c r="F53" s="25">
        <v>6.6425003299896979E-3</v>
      </c>
      <c r="G53" s="25">
        <v>5.9984197137924744E-3</v>
      </c>
      <c r="H53" s="25">
        <v>2.8243350414716923E-3</v>
      </c>
      <c r="I53" s="25">
        <v>1.2592358388690086E-4</v>
      </c>
      <c r="J53" s="26">
        <v>1.5564147837342172E-3</v>
      </c>
    </row>
    <row r="54" spans="2:10" s="16" customFormat="1" ht="16.5" customHeight="1" x14ac:dyDescent="0.2">
      <c r="B54" s="47" t="s">
        <v>130</v>
      </c>
      <c r="C54" s="21">
        <v>-7.915978461036656E-2</v>
      </c>
      <c r="D54" s="25"/>
      <c r="E54" s="25">
        <v>2.2052773031056862E-3</v>
      </c>
      <c r="F54" s="25">
        <v>-4.4116133325377976E-2</v>
      </c>
      <c r="G54" s="25">
        <v>-0.2035388553166364</v>
      </c>
      <c r="H54" s="25">
        <v>-0.1827292868017156</v>
      </c>
      <c r="I54" s="25">
        <v>-0.12264393964038608</v>
      </c>
      <c r="J54" s="26">
        <v>-7.915978461036656E-2</v>
      </c>
    </row>
    <row r="55" spans="2:10" s="16" customFormat="1" ht="16.5" customHeight="1" x14ac:dyDescent="0.2">
      <c r="B55" s="13" t="s">
        <v>131</v>
      </c>
      <c r="C55" s="21">
        <v>-0.45023357887966498</v>
      </c>
      <c r="D55" s="25"/>
      <c r="E55" s="25">
        <v>-0.10129875284056866</v>
      </c>
      <c r="F55" s="25">
        <v>-0.24528004355255828</v>
      </c>
      <c r="G55" s="25">
        <v>-0.37151659988380814</v>
      </c>
      <c r="H55" s="25">
        <v>-0.41844051358186773</v>
      </c>
      <c r="I55" s="25">
        <v>-0.43991269422397544</v>
      </c>
      <c r="J55" s="26">
        <v>-0.45023357887966498</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0.7023619729064885</v>
      </c>
      <c r="D57" s="25"/>
      <c r="E57" s="25">
        <v>-0.70516467555623752</v>
      </c>
      <c r="F57" s="25">
        <v>-0.63833287210388523</v>
      </c>
      <c r="G57" s="25">
        <v>1.0725012096041926</v>
      </c>
      <c r="H57" s="25">
        <v>0.95931175443924932</v>
      </c>
      <c r="I57" s="25">
        <v>0.25131416042199284</v>
      </c>
      <c r="J57" s="26">
        <v>-0.23726760389882351</v>
      </c>
    </row>
    <row r="58" spans="2:10" s="16" customFormat="1" ht="16.5" customHeight="1" x14ac:dyDescent="0.2">
      <c r="B58" s="13" t="s">
        <v>121</v>
      </c>
      <c r="C58" s="21">
        <v>5.5957685726832009</v>
      </c>
      <c r="D58" s="25"/>
      <c r="E58" s="25">
        <v>1.0137879103613145</v>
      </c>
      <c r="F58" s="25">
        <v>1.1879682802737079</v>
      </c>
      <c r="G58" s="25">
        <v>2.1177466292468843</v>
      </c>
      <c r="H58" s="25">
        <v>1.4340662028582529</v>
      </c>
      <c r="I58" s="25">
        <v>0.44033786166028155</v>
      </c>
      <c r="J58" s="26">
        <v>-0.59813831171723897</v>
      </c>
    </row>
    <row r="59" spans="2:10" s="16" customFormat="1" ht="16.5" customHeight="1" x14ac:dyDescent="0.2">
      <c r="B59" s="13" t="s">
        <v>122</v>
      </c>
      <c r="C59" s="21">
        <v>-1.7350510079421286</v>
      </c>
      <c r="D59" s="25"/>
      <c r="E59" s="25">
        <v>-0.49416680734291496</v>
      </c>
      <c r="F59" s="25">
        <v>-0.48897412060152962</v>
      </c>
      <c r="G59" s="25">
        <v>-0.48746780226978081</v>
      </c>
      <c r="H59" s="25">
        <v>-0.37072274363365343</v>
      </c>
      <c r="I59" s="25">
        <v>-0.10895540850784854</v>
      </c>
      <c r="J59" s="26">
        <v>0.21523587441359893</v>
      </c>
    </row>
    <row r="60" spans="2:10" s="16" customFormat="1" ht="16.5" customHeight="1" x14ac:dyDescent="0.2">
      <c r="B60" s="47" t="s">
        <v>123</v>
      </c>
      <c r="C60" s="21">
        <v>-0.81198585753091734</v>
      </c>
      <c r="D60" s="25"/>
      <c r="E60" s="25">
        <v>-0.32727160655047949</v>
      </c>
      <c r="F60" s="25">
        <v>-0.50512294805787761</v>
      </c>
      <c r="G60" s="25">
        <v>-0.25017670534656272</v>
      </c>
      <c r="H60" s="25">
        <v>4.9154096655495888E-2</v>
      </c>
      <c r="I60" s="25">
        <v>0.15800366110112804</v>
      </c>
      <c r="J60" s="26">
        <v>6.3427644667378325E-2</v>
      </c>
    </row>
    <row r="61" spans="2:10" s="16" customFormat="1" ht="16.5" customHeight="1" x14ac:dyDescent="0.2">
      <c r="B61" s="47" t="s">
        <v>124</v>
      </c>
      <c r="C61" s="21">
        <v>0.12588607503020188</v>
      </c>
      <c r="D61" s="25"/>
      <c r="E61" s="25">
        <v>-0.62690460964215677</v>
      </c>
      <c r="F61" s="25">
        <v>-0.61844374417970838</v>
      </c>
      <c r="G61" s="25">
        <v>0.7277827908532446</v>
      </c>
      <c r="H61" s="25">
        <v>0.7008464955590612</v>
      </c>
      <c r="I61" s="25">
        <v>-0.20110868492899669</v>
      </c>
      <c r="J61" s="26">
        <v>0.14371382736875782</v>
      </c>
    </row>
    <row r="62" spans="2:10" s="16" customFormat="1" ht="16.5" customHeight="1" x14ac:dyDescent="0.2">
      <c r="B62" s="47" t="s">
        <v>125</v>
      </c>
      <c r="C62" s="21">
        <v>-4.0202405317124823</v>
      </c>
      <c r="D62" s="25"/>
      <c r="E62" s="25">
        <v>-0.25289763966449763</v>
      </c>
      <c r="F62" s="25">
        <v>0.18895585260667669</v>
      </c>
      <c r="G62" s="25">
        <v>-1.6815884092956193</v>
      </c>
      <c r="H62" s="25">
        <v>-2.1408581980022534</v>
      </c>
      <c r="I62" s="25">
        <v>-0.7602772277636145</v>
      </c>
      <c r="J62" s="26">
        <v>0.6264250904068257</v>
      </c>
    </row>
    <row r="63" spans="2:10" s="16" customFormat="1" ht="16.5" customHeight="1" x14ac:dyDescent="0.2">
      <c r="B63" s="13" t="s">
        <v>126</v>
      </c>
      <c r="C63" s="21">
        <v>-2.5583478525521874</v>
      </c>
      <c r="D63" s="25"/>
      <c r="E63" s="25">
        <v>-0.91040646682598658</v>
      </c>
      <c r="F63" s="25">
        <v>-1.3849540535750526</v>
      </c>
      <c r="G63" s="25">
        <v>-0.34816318540116337</v>
      </c>
      <c r="H63" s="25">
        <v>4.8607328102004254E-3</v>
      </c>
      <c r="I63" s="25">
        <v>1.6182178166476838E-2</v>
      </c>
      <c r="J63" s="26">
        <v>6.4132942273337684E-2</v>
      </c>
    </row>
    <row r="64" spans="2:10" s="16" customFormat="1" ht="16.5" customHeight="1" x14ac:dyDescent="0.2">
      <c r="B64" s="13" t="s">
        <v>127</v>
      </c>
      <c r="C64" s="21">
        <v>-0.14977416040273309</v>
      </c>
      <c r="D64" s="25"/>
      <c r="E64" s="25">
        <v>-0.21308055890808192</v>
      </c>
      <c r="F64" s="25">
        <v>0.19160831251097876</v>
      </c>
      <c r="G64" s="25">
        <v>-8.3377875640497839E-2</v>
      </c>
      <c r="H64" s="25">
        <v>-6.1968523897491024E-2</v>
      </c>
      <c r="I64" s="25">
        <v>-7.4778290254809379E-2</v>
      </c>
      <c r="J64" s="26">
        <v>9.1822775787168326E-2</v>
      </c>
    </row>
    <row r="65" spans="2:10" s="6" customFormat="1" ht="16.5" customHeight="1" x14ac:dyDescent="0.2">
      <c r="B65" s="47" t="s">
        <v>128</v>
      </c>
      <c r="C65" s="21">
        <v>-7.1613034564038558E-2</v>
      </c>
      <c r="D65" s="25"/>
      <c r="E65" s="25">
        <v>-0.2123893839383286</v>
      </c>
      <c r="F65" s="25">
        <v>0.22830774904865608</v>
      </c>
      <c r="G65" s="25">
        <v>7.7535496801538109E-2</v>
      </c>
      <c r="H65" s="25">
        <v>-7.9561497443209783E-2</v>
      </c>
      <c r="I65" s="25">
        <v>-0.13229204092544464</v>
      </c>
      <c r="J65" s="26">
        <v>4.6786641892750266E-2</v>
      </c>
    </row>
    <row r="66" spans="2:10" s="6" customFormat="1" ht="16.5" customHeight="1" x14ac:dyDescent="0.2">
      <c r="B66" s="47" t="s">
        <v>129</v>
      </c>
      <c r="C66" s="21">
        <v>1.5564147837342163E-3</v>
      </c>
      <c r="D66" s="25"/>
      <c r="E66" s="25">
        <v>-2.9145257879649449E-3</v>
      </c>
      <c r="F66" s="25">
        <v>9.5570261179546423E-3</v>
      </c>
      <c r="G66" s="25">
        <v>-6.4408061619722367E-4</v>
      </c>
      <c r="H66" s="25">
        <v>-3.1740846723207826E-3</v>
      </c>
      <c r="I66" s="25">
        <v>-2.6984114575847916E-3</v>
      </c>
      <c r="J66" s="26">
        <v>1.4304911998473161E-3</v>
      </c>
    </row>
    <row r="67" spans="2:10" s="6" customFormat="1" ht="16.5" customHeight="1" x14ac:dyDescent="0.2">
      <c r="B67" s="47" t="s">
        <v>130</v>
      </c>
      <c r="C67" s="21">
        <v>-7.9159784610366518E-2</v>
      </c>
      <c r="D67" s="25"/>
      <c r="E67" s="25">
        <v>2.2052773031056862E-3</v>
      </c>
      <c r="F67" s="25">
        <v>-4.6321410628483661E-2</v>
      </c>
      <c r="G67" s="25">
        <v>-0.1594227219912584</v>
      </c>
      <c r="H67" s="25">
        <v>2.0809568514920811E-2</v>
      </c>
      <c r="I67" s="25">
        <v>6.0085347161329523E-2</v>
      </c>
      <c r="J67" s="26">
        <v>4.3484155030019532E-2</v>
      </c>
    </row>
    <row r="68" spans="2:10" s="6" customFormat="1" ht="16.5" customHeight="1" x14ac:dyDescent="0.2">
      <c r="B68" s="39" t="s">
        <v>131</v>
      </c>
      <c r="C68" s="40">
        <v>-0.45023357887966498</v>
      </c>
      <c r="D68" s="41"/>
      <c r="E68" s="41">
        <v>-0.10129875284056866</v>
      </c>
      <c r="F68" s="41">
        <v>-0.14398129071198962</v>
      </c>
      <c r="G68" s="41">
        <v>-0.12623655633124986</v>
      </c>
      <c r="H68" s="41">
        <v>-4.6923913698059594E-2</v>
      </c>
      <c r="I68" s="41">
        <v>-2.1472180642107694E-2</v>
      </c>
      <c r="J68" s="42">
        <v>-1.0320884655689519E-2</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213</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0.91969919538188805</v>
      </c>
      <c r="D7" s="25">
        <v>4.2596936365642746</v>
      </c>
      <c r="E7" s="25">
        <v>4.4191915562741944</v>
      </c>
      <c r="F7" s="25">
        <v>4.7889367332473869</v>
      </c>
      <c r="G7" s="25">
        <v>5.0880925408300897</v>
      </c>
      <c r="H7" s="25">
        <v>5.2709374115614755</v>
      </c>
      <c r="I7" s="25">
        <v>5.3053826788097505</v>
      </c>
      <c r="J7" s="26">
        <v>5.1793928319461626</v>
      </c>
    </row>
    <row r="8" spans="2:10" s="6" customFormat="1" ht="16.5" customHeight="1" x14ac:dyDescent="0.2">
      <c r="B8" s="13" t="s">
        <v>141</v>
      </c>
      <c r="C8" s="21">
        <v>2.1108920399625548</v>
      </c>
      <c r="D8" s="25">
        <v>4.2596936365642746</v>
      </c>
      <c r="E8" s="25">
        <v>4.6272516323735724</v>
      </c>
      <c r="F8" s="25">
        <v>5.4462641237449736</v>
      </c>
      <c r="G8" s="25">
        <v>6.0078518795715192</v>
      </c>
      <c r="H8" s="25">
        <v>6.3659867712265434</v>
      </c>
      <c r="I8" s="25">
        <v>6.4972009233786956</v>
      </c>
      <c r="J8" s="26">
        <v>6.3705856765268294</v>
      </c>
    </row>
    <row r="9" spans="2:10" s="6" customFormat="1" ht="16.5" customHeight="1" x14ac:dyDescent="0.2">
      <c r="B9" s="13" t="s">
        <v>142</v>
      </c>
      <c r="C9" s="21">
        <v>0.86574446712801656</v>
      </c>
      <c r="D9" s="25">
        <v>4.2596936365642746</v>
      </c>
      <c r="E9" s="25">
        <v>4.4175372194743723</v>
      </c>
      <c r="F9" s="25">
        <v>4.7689889320276073</v>
      </c>
      <c r="G9" s="25">
        <v>5.0490775830947552</v>
      </c>
      <c r="H9" s="25">
        <v>5.2217924479895785</v>
      </c>
      <c r="I9" s="25">
        <v>5.251593498030747</v>
      </c>
      <c r="J9" s="26">
        <v>5.1254381036922911</v>
      </c>
    </row>
    <row r="10" spans="2:10" s="6" customFormat="1" ht="16.5" customHeight="1" x14ac:dyDescent="0.2">
      <c r="B10" s="13" t="s">
        <v>143</v>
      </c>
      <c r="C10" s="21">
        <v>0.93756587953198789</v>
      </c>
      <c r="D10" s="25">
        <v>4.2596936365642746</v>
      </c>
      <c r="E10" s="25">
        <v>4.378819865240076</v>
      </c>
      <c r="F10" s="25">
        <v>4.7036138795708471</v>
      </c>
      <c r="G10" s="25">
        <v>5.0162344456421586</v>
      </c>
      <c r="H10" s="25">
        <v>5.2151899383845022</v>
      </c>
      <c r="I10" s="25">
        <v>5.2706001207063817</v>
      </c>
      <c r="J10" s="26">
        <v>5.1972595160962625</v>
      </c>
    </row>
    <row r="11" spans="2:10" s="6" customFormat="1" ht="16.5" customHeight="1" x14ac:dyDescent="0.2">
      <c r="B11" s="13" t="s">
        <v>144</v>
      </c>
      <c r="C11" s="21">
        <v>1.0662140435376735</v>
      </c>
      <c r="D11" s="25">
        <v>4.2596936365642772</v>
      </c>
      <c r="E11" s="25">
        <v>4.3810653526407668</v>
      </c>
      <c r="F11" s="25">
        <v>4.7205685199748517</v>
      </c>
      <c r="G11" s="25">
        <v>5.0570969585424965</v>
      </c>
      <c r="H11" s="25">
        <v>5.2837646243031759</v>
      </c>
      <c r="I11" s="25">
        <v>5.370774504917156</v>
      </c>
      <c r="J11" s="26">
        <v>5.3259076801019507</v>
      </c>
    </row>
    <row r="12" spans="2:10" s="6" customFormat="1" ht="16.5" customHeight="1" x14ac:dyDescent="0.2">
      <c r="B12" s="13" t="s">
        <v>224</v>
      </c>
      <c r="C12" s="21">
        <v>0.2650428830044298</v>
      </c>
      <c r="D12" s="25">
        <v>4.2596936365642746</v>
      </c>
      <c r="E12" s="25">
        <v>4.3253829056299686</v>
      </c>
      <c r="F12" s="25">
        <v>4.4766480081233979</v>
      </c>
      <c r="G12" s="25">
        <v>4.6228523447210756</v>
      </c>
      <c r="H12" s="25">
        <v>4.7042658206404511</v>
      </c>
      <c r="I12" s="25">
        <v>4.6824913370852528</v>
      </c>
      <c r="J12" s="26">
        <v>4.5247365195687044</v>
      </c>
    </row>
    <row r="13" spans="2:10" s="6" customFormat="1" ht="16.5" customHeight="1" x14ac:dyDescent="0.2">
      <c r="B13" s="13" t="s">
        <v>145</v>
      </c>
      <c r="C13" s="21" t="s">
        <v>31</v>
      </c>
      <c r="D13" s="25">
        <v>4.2596936365642746</v>
      </c>
      <c r="E13" s="25" t="s">
        <v>31</v>
      </c>
      <c r="F13" s="25" t="s">
        <v>31</v>
      </c>
      <c r="G13" s="25" t="s">
        <v>31</v>
      </c>
      <c r="H13" s="25" t="s">
        <v>31</v>
      </c>
      <c r="I13" s="25" t="s">
        <v>31</v>
      </c>
      <c r="J13" s="26" t="s">
        <v>31</v>
      </c>
    </row>
    <row r="14" spans="2:10" s="6" customFormat="1" ht="16.5" customHeight="1" x14ac:dyDescent="0.2">
      <c r="B14" s="13" t="s">
        <v>146</v>
      </c>
      <c r="C14" s="21">
        <v>1.3101558357128322</v>
      </c>
      <c r="D14" s="25">
        <v>4.2596936365642746</v>
      </c>
      <c r="E14" s="25">
        <v>4.4469231246866956</v>
      </c>
      <c r="F14" s="25">
        <v>4.9106558964853528</v>
      </c>
      <c r="G14" s="25">
        <v>5.3030694865962076</v>
      </c>
      <c r="H14" s="25">
        <v>5.5551422427900077</v>
      </c>
      <c r="I14" s="25">
        <v>5.6402550724516294</v>
      </c>
      <c r="J14" s="26">
        <v>5.5698494722771068</v>
      </c>
    </row>
    <row r="15" spans="2:10" s="6" customFormat="1" ht="16.5" customHeight="1" x14ac:dyDescent="0.2">
      <c r="B15" s="13" t="s">
        <v>147</v>
      </c>
      <c r="C15" s="21">
        <v>2.5651225115016203</v>
      </c>
      <c r="D15" s="25">
        <v>4.2596936365642746</v>
      </c>
      <c r="E15" s="25">
        <v>4.4606860209308516</v>
      </c>
      <c r="F15" s="25">
        <v>5.0206410569258253</v>
      </c>
      <c r="G15" s="25">
        <v>5.6147652206024024</v>
      </c>
      <c r="H15" s="25">
        <v>6.1350756916419531</v>
      </c>
      <c r="I15" s="25">
        <v>6.5540004212088085</v>
      </c>
      <c r="J15" s="26">
        <v>6.8248161480658949</v>
      </c>
    </row>
    <row r="16" spans="2:10" s="6" customFormat="1" ht="16.5" customHeight="1" x14ac:dyDescent="0.2">
      <c r="B16" s="13" t="s">
        <v>148</v>
      </c>
      <c r="C16" s="21">
        <v>1.8384176691298748</v>
      </c>
      <c r="D16" s="25">
        <v>4.2596936365642746</v>
      </c>
      <c r="E16" s="25">
        <v>4.3025596848214116</v>
      </c>
      <c r="F16" s="25">
        <v>4.8390189656503271</v>
      </c>
      <c r="G16" s="25">
        <v>5.5458839939316888</v>
      </c>
      <c r="H16" s="25">
        <v>6.0889786318319636</v>
      </c>
      <c r="I16" s="25">
        <v>6.2467228460967448</v>
      </c>
      <c r="J16" s="26">
        <v>6.0981113056941494</v>
      </c>
    </row>
    <row r="17" spans="2:10" s="6" customFormat="1" ht="16.5" customHeight="1" x14ac:dyDescent="0.2">
      <c r="B17" s="13" t="s">
        <v>149</v>
      </c>
      <c r="C17" s="21">
        <v>1.5803469019668981</v>
      </c>
      <c r="D17" s="25">
        <v>4.2596936365642746</v>
      </c>
      <c r="E17" s="25">
        <v>4.4930134712195899</v>
      </c>
      <c r="F17" s="25">
        <v>5.0558275082797106</v>
      </c>
      <c r="G17" s="25">
        <v>5.5074656616863376</v>
      </c>
      <c r="H17" s="25">
        <v>5.7997484112067994</v>
      </c>
      <c r="I17" s="25">
        <v>5.9078189534770162</v>
      </c>
      <c r="J17" s="26">
        <v>5.8400405385311727</v>
      </c>
    </row>
    <row r="18" spans="2:10" s="6" customFormat="1" ht="16.5" customHeight="1" x14ac:dyDescent="0.2">
      <c r="B18" s="39" t="s">
        <v>150</v>
      </c>
      <c r="C18" s="40">
        <v>3.2677952419118022</v>
      </c>
      <c r="D18" s="41">
        <v>4.2596936365642746</v>
      </c>
      <c r="E18" s="41">
        <v>4.6650750025119825</v>
      </c>
      <c r="F18" s="41">
        <v>5.6793402132036084</v>
      </c>
      <c r="G18" s="41">
        <v>6.4784124449430003</v>
      </c>
      <c r="H18" s="41">
        <v>7.085642571628183</v>
      </c>
      <c r="I18" s="41">
        <v>7.4722527308224445</v>
      </c>
      <c r="J18" s="42">
        <v>7.5274888784760767</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0.30024856119591598</v>
      </c>
      <c r="D23" s="25">
        <v>0.30000000000000021</v>
      </c>
      <c r="E23" s="25">
        <v>0.31302441211219367</v>
      </c>
      <c r="F23" s="25">
        <v>0.37336053815379044</v>
      </c>
      <c r="G23" s="25">
        <v>0.46074151415994791</v>
      </c>
      <c r="H23" s="25">
        <v>0.52840483084735557</v>
      </c>
      <c r="I23" s="25">
        <v>0.59229061890845969</v>
      </c>
      <c r="J23" s="26">
        <v>0.60024856119591619</v>
      </c>
    </row>
    <row r="24" spans="2:10" s="6" customFormat="1" ht="15.75" customHeight="1" x14ac:dyDescent="0.2">
      <c r="B24" s="13" t="s">
        <v>141</v>
      </c>
      <c r="C24" s="21">
        <v>4.324035833016409</v>
      </c>
      <c r="D24" s="25">
        <v>0.30000000000000021</v>
      </c>
      <c r="E24" s="25">
        <v>0.33937124670819047</v>
      </c>
      <c r="F24" s="25">
        <v>0.50843691702496541</v>
      </c>
      <c r="G24" s="25">
        <v>0.8409607224216924</v>
      </c>
      <c r="H24" s="25">
        <v>1.3974399955210872</v>
      </c>
      <c r="I24" s="25">
        <v>2.5351210768242689</v>
      </c>
      <c r="J24" s="26">
        <v>4.6240358330164089</v>
      </c>
    </row>
    <row r="25" spans="2:10" s="6" customFormat="1" ht="15.75" customHeight="1" x14ac:dyDescent="0.2">
      <c r="B25" s="13" t="s">
        <v>142</v>
      </c>
      <c r="C25" s="21">
        <v>0.2939812881640303</v>
      </c>
      <c r="D25" s="25">
        <v>0.30000000000000021</v>
      </c>
      <c r="E25" s="25">
        <v>0.31290690029978424</v>
      </c>
      <c r="F25" s="25">
        <v>0.37181729698515059</v>
      </c>
      <c r="G25" s="25">
        <v>0.45723406544778106</v>
      </c>
      <c r="H25" s="25">
        <v>0.52349673769588112</v>
      </c>
      <c r="I25" s="25">
        <v>0.58628547513684814</v>
      </c>
      <c r="J25" s="26">
        <v>0.59398128816403051</v>
      </c>
    </row>
    <row r="26" spans="2:10" s="6" customFormat="1" ht="15.75" customHeight="1" x14ac:dyDescent="0.2">
      <c r="B26" s="13" t="s">
        <v>143</v>
      </c>
      <c r="C26" s="21">
        <v>0.21849223811385404</v>
      </c>
      <c r="D26" s="25">
        <v>0.30000000000000021</v>
      </c>
      <c r="E26" s="25">
        <v>0.31816668958614003</v>
      </c>
      <c r="F26" s="25">
        <v>0.36103290987995701</v>
      </c>
      <c r="G26" s="25">
        <v>0.41483497718977591</v>
      </c>
      <c r="H26" s="25">
        <v>0.45324788151304568</v>
      </c>
      <c r="I26" s="25">
        <v>0.50318145344220411</v>
      </c>
      <c r="J26" s="26">
        <v>0.51849223811385425</v>
      </c>
    </row>
    <row r="27" spans="2:10" s="6" customFormat="1" ht="15.75" customHeight="1" x14ac:dyDescent="0.2">
      <c r="B27" s="13" t="s">
        <v>153</v>
      </c>
      <c r="C27" s="21">
        <v>0.30836357495029404</v>
      </c>
      <c r="D27" s="25">
        <v>0.30000000000000021</v>
      </c>
      <c r="E27" s="25">
        <v>0.31262559634691928</v>
      </c>
      <c r="F27" s="25">
        <v>0.37142612953859949</v>
      </c>
      <c r="G27" s="25">
        <v>0.45863619116097321</v>
      </c>
      <c r="H27" s="25">
        <v>0.5291881404248423</v>
      </c>
      <c r="I27" s="25">
        <v>0.59637138256816202</v>
      </c>
      <c r="J27" s="26">
        <v>0.60836357495029425</v>
      </c>
    </row>
    <row r="28" spans="2:10" s="6" customFormat="1" ht="15.75" customHeight="1" x14ac:dyDescent="0.2">
      <c r="B28" s="13" t="s">
        <v>154</v>
      </c>
      <c r="C28" s="21">
        <v>0.37335081476764559</v>
      </c>
      <c r="D28" s="25">
        <v>0.30000000000000021</v>
      </c>
      <c r="E28" s="25">
        <v>0.31316620137924711</v>
      </c>
      <c r="F28" s="25">
        <v>0.37618287878477835</v>
      </c>
      <c r="G28" s="25">
        <v>0.47261721840267945</v>
      </c>
      <c r="H28" s="25">
        <v>0.55706404133224974</v>
      </c>
      <c r="I28" s="25">
        <v>0.64219586604892642</v>
      </c>
      <c r="J28" s="26">
        <v>0.6733508147676458</v>
      </c>
    </row>
    <row r="29" spans="2:10" s="6" customFormat="1" ht="15.75" customHeight="1" x14ac:dyDescent="0.2">
      <c r="B29" s="13" t="s">
        <v>224</v>
      </c>
      <c r="C29" s="21">
        <v>0.204984733312842</v>
      </c>
      <c r="D29" s="25">
        <v>0.30000000000000021</v>
      </c>
      <c r="E29" s="25">
        <v>0.30466602125284131</v>
      </c>
      <c r="F29" s="25">
        <v>0.3422491735915566</v>
      </c>
      <c r="G29" s="25">
        <v>0.4089105592918485</v>
      </c>
      <c r="H29" s="25">
        <v>0.45626257599542303</v>
      </c>
      <c r="I29" s="25">
        <v>0.50130363335099792</v>
      </c>
      <c r="J29" s="26">
        <v>0.50498473331284222</v>
      </c>
    </row>
    <row r="30" spans="2:10" s="6" customFormat="1" ht="15.75" customHeight="1" x14ac:dyDescent="0.2">
      <c r="B30" s="13" t="s">
        <v>156</v>
      </c>
      <c r="C30" s="21">
        <v>0.49757207416075216</v>
      </c>
      <c r="D30" s="25">
        <v>0.30000000000000021</v>
      </c>
      <c r="E30" s="25">
        <v>0.35815579314211954</v>
      </c>
      <c r="F30" s="25">
        <v>0.50623912323323372</v>
      </c>
      <c r="G30" s="25">
        <v>0.61720905351206556</v>
      </c>
      <c r="H30" s="25">
        <v>0.70640527834104683</v>
      </c>
      <c r="I30" s="25">
        <v>0.78709993875649542</v>
      </c>
      <c r="J30" s="26">
        <v>0.79757207416075238</v>
      </c>
    </row>
    <row r="31" spans="2:10" s="6" customFormat="1" ht="15.75" customHeight="1" x14ac:dyDescent="0.2">
      <c r="B31" s="13" t="s">
        <v>157</v>
      </c>
      <c r="C31" s="21">
        <v>1.024046998530904</v>
      </c>
      <c r="D31" s="25">
        <v>0.30000000000000021</v>
      </c>
      <c r="E31" s="25">
        <v>0.33090832652220403</v>
      </c>
      <c r="F31" s="25">
        <v>0.45256532011491557</v>
      </c>
      <c r="G31" s="25">
        <v>0.64237702119084394</v>
      </c>
      <c r="H31" s="25">
        <v>0.85381014901155117</v>
      </c>
      <c r="I31" s="25">
        <v>1.1164519988113768</v>
      </c>
      <c r="J31" s="26">
        <v>1.3240469985309042</v>
      </c>
    </row>
    <row r="32" spans="2:10" s="6" customFormat="1" ht="15.75" customHeight="1" x14ac:dyDescent="0.2">
      <c r="B32" s="13" t="s">
        <v>158</v>
      </c>
      <c r="C32" s="21">
        <v>2.0354066265554791</v>
      </c>
      <c r="D32" s="25">
        <v>0.30000000000000021</v>
      </c>
      <c r="E32" s="25">
        <v>0.32472425721360149</v>
      </c>
      <c r="F32" s="25">
        <v>0.43433616252414919</v>
      </c>
      <c r="G32" s="25">
        <v>0.63565334419706598</v>
      </c>
      <c r="H32" s="25">
        <v>0.93177892256197559</v>
      </c>
      <c r="I32" s="25">
        <v>1.472756374343017</v>
      </c>
      <c r="J32" s="26">
        <v>2.3354066265554794</v>
      </c>
    </row>
    <row r="33" spans="2:11" s="6" customFormat="1" ht="15.75" customHeight="1" x14ac:dyDescent="0.2">
      <c r="B33" s="13" t="s">
        <v>159</v>
      </c>
      <c r="C33" s="21">
        <v>4.7350107788992171</v>
      </c>
      <c r="D33" s="25">
        <v>0.30000000000000021</v>
      </c>
      <c r="E33" s="25">
        <v>0.34370586711917434</v>
      </c>
      <c r="F33" s="25">
        <v>0.52905597323407194</v>
      </c>
      <c r="G33" s="25">
        <v>0.88957861690339679</v>
      </c>
      <c r="H33" s="25">
        <v>1.5000552482514902</v>
      </c>
      <c r="I33" s="25">
        <v>2.7433231660144504</v>
      </c>
      <c r="J33" s="26">
        <v>5.0350107788992169</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0.34211666492121617</v>
      </c>
      <c r="D35" s="33">
        <v>428.66361614709888</v>
      </c>
      <c r="E35" s="33">
        <v>439.52695874391975</v>
      </c>
      <c r="F35" s="33">
        <v>470.17139988567709</v>
      </c>
      <c r="G35" s="33">
        <v>519.47719671824791</v>
      </c>
      <c r="H35" s="33">
        <v>544.04186770454089</v>
      </c>
      <c r="I35" s="33">
        <v>585.84199021265704</v>
      </c>
      <c r="J35" s="34">
        <v>575.31658287641278</v>
      </c>
    </row>
    <row r="36" spans="2:11" s="6" customFormat="1" ht="15.75" customHeight="1" x14ac:dyDescent="0.2">
      <c r="B36" s="64" t="s">
        <v>161</v>
      </c>
      <c r="C36" s="63">
        <v>0.3084676892658742</v>
      </c>
      <c r="D36" s="33">
        <v>222.76788086451126</v>
      </c>
      <c r="E36" s="33">
        <v>228.24557852548767</v>
      </c>
      <c r="F36" s="33">
        <v>244.3626854675322</v>
      </c>
      <c r="G36" s="33">
        <v>269.03438634733635</v>
      </c>
      <c r="H36" s="33">
        <v>280.06449138031553</v>
      </c>
      <c r="I36" s="33">
        <v>298.72669903177444</v>
      </c>
      <c r="J36" s="34">
        <v>291.48457431744259</v>
      </c>
    </row>
    <row r="37" spans="2:11" s="6" customFormat="1" ht="15.75" customHeight="1" x14ac:dyDescent="0.2">
      <c r="B37" s="64" t="s">
        <v>162</v>
      </c>
      <c r="C37" s="63">
        <v>0.37852300908232328</v>
      </c>
      <c r="D37" s="33">
        <v>205.89573528258765</v>
      </c>
      <c r="E37" s="33">
        <v>211.28138021843205</v>
      </c>
      <c r="F37" s="33">
        <v>225.80871441814489</v>
      </c>
      <c r="G37" s="33">
        <v>250.44281037091159</v>
      </c>
      <c r="H37" s="33">
        <v>263.97737632422536</v>
      </c>
      <c r="I37" s="33">
        <v>287.11529118088254</v>
      </c>
      <c r="J37" s="34">
        <v>283.83200855897019</v>
      </c>
    </row>
    <row r="38" spans="2:11" s="6" customFormat="1" ht="15.75" customHeight="1" x14ac:dyDescent="0.2">
      <c r="B38" s="65" t="s">
        <v>163</v>
      </c>
      <c r="C38" s="66" t="s">
        <v>31</v>
      </c>
      <c r="D38" s="67">
        <v>0</v>
      </c>
      <c r="E38" s="67">
        <v>0</v>
      </c>
      <c r="F38" s="67">
        <v>0</v>
      </c>
      <c r="G38" s="67">
        <v>0</v>
      </c>
      <c r="H38" s="67">
        <v>0</v>
      </c>
      <c r="I38" s="67">
        <v>0</v>
      </c>
      <c r="J38" s="68">
        <v>0</v>
      </c>
    </row>
    <row r="39" spans="2:11" s="6" customFormat="1" ht="15.75" hidden="1" customHeight="1" x14ac:dyDescent="0.2">
      <c r="B39" s="13" t="s">
        <v>143</v>
      </c>
      <c r="C39" s="63">
        <v>0.46011860677344796</v>
      </c>
      <c r="D39" s="33">
        <v>428.66361614709888</v>
      </c>
      <c r="E39" s="33">
        <v>444.35988471138484</v>
      </c>
      <c r="F39" s="33">
        <v>487.73291621618091</v>
      </c>
      <c r="G39" s="33">
        <v>547.57856266414228</v>
      </c>
      <c r="H39" s="33">
        <v>582.63671105641288</v>
      </c>
      <c r="I39" s="33">
        <v>633.08944798495918</v>
      </c>
      <c r="J39" s="34">
        <v>625.89972198317014</v>
      </c>
    </row>
    <row r="40" spans="2:11" s="6" customFormat="1" ht="15.75" hidden="1" customHeight="1" x14ac:dyDescent="0.2">
      <c r="B40" s="13" t="s">
        <v>155</v>
      </c>
      <c r="C40" s="63">
        <v>0.23182155225469403</v>
      </c>
      <c r="D40" s="33">
        <v>428.66361614709888</v>
      </c>
      <c r="E40" s="33">
        <v>434.69403277645461</v>
      </c>
      <c r="F40" s="33">
        <v>453.2629451536929</v>
      </c>
      <c r="G40" s="33">
        <v>494.37879664141451</v>
      </c>
      <c r="H40" s="33">
        <v>508.98700282297364</v>
      </c>
      <c r="I40" s="33">
        <v>540.33187585015901</v>
      </c>
      <c r="J40" s="34">
        <v>528.03708103742963</v>
      </c>
    </row>
    <row r="41" spans="2:11" s="6" customFormat="1" ht="15.75" hidden="1" customHeight="1" x14ac:dyDescent="0.2">
      <c r="B41" s="13" t="s">
        <v>164</v>
      </c>
      <c r="C41" s="63">
        <v>0.89607588521949988</v>
      </c>
      <c r="D41" s="33">
        <v>428.66361614709888</v>
      </c>
      <c r="E41" s="33">
        <v>506.83768906783916</v>
      </c>
      <c r="F41" s="33">
        <v>658.30636087837183</v>
      </c>
      <c r="G41" s="33">
        <v>729.47322684375399</v>
      </c>
      <c r="H41" s="33">
        <v>771.01584186946423</v>
      </c>
      <c r="I41" s="33">
        <v>827.86765572553259</v>
      </c>
      <c r="J41" s="34">
        <v>812.77874544750239</v>
      </c>
    </row>
    <row r="42" spans="2:11" s="6" customFormat="1" ht="15.75" hidden="1" customHeight="1" x14ac:dyDescent="0.2">
      <c r="B42" s="39" t="s">
        <v>157</v>
      </c>
      <c r="C42" s="66">
        <v>2.140113177434368</v>
      </c>
      <c r="D42" s="67">
        <v>428.66361614709888</v>
      </c>
      <c r="E42" s="67">
        <v>469.63530841641091</v>
      </c>
      <c r="F42" s="67">
        <v>591.63524500344283</v>
      </c>
      <c r="G42" s="67">
        <v>762.27703555740459</v>
      </c>
      <c r="H42" s="67">
        <v>932.53659056046627</v>
      </c>
      <c r="I42" s="67">
        <v>1173.7099917974554</v>
      </c>
      <c r="J42" s="68">
        <v>1346.0522697501729</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0.28768370075077554</v>
      </c>
      <c r="D47" s="25">
        <v>2.4781808296073038</v>
      </c>
      <c r="E47" s="25">
        <v>2.3461657551447384</v>
      </c>
      <c r="F47" s="25">
        <v>2.3476351069142187</v>
      </c>
      <c r="G47" s="25">
        <v>2.4857974689666316</v>
      </c>
      <c r="H47" s="25">
        <v>2.6196308402901831</v>
      </c>
      <c r="I47" s="25">
        <v>2.7213524568943868</v>
      </c>
      <c r="J47" s="26">
        <v>2.7658645303580793</v>
      </c>
      <c r="K47" s="6" t="s">
        <v>168</v>
      </c>
    </row>
    <row r="48" spans="2:11" s="6" customFormat="1" ht="16.5" customHeight="1" x14ac:dyDescent="0.25">
      <c r="B48" s="70" t="s">
        <v>169</v>
      </c>
      <c r="C48" s="24"/>
      <c r="D48" s="25"/>
      <c r="E48" s="25"/>
      <c r="F48" s="25"/>
      <c r="G48" s="25"/>
      <c r="H48" s="25"/>
      <c r="I48" s="25"/>
      <c r="J48" s="26"/>
      <c r="K48" s="6">
        <v>211139.65373698837</v>
      </c>
    </row>
    <row r="49" spans="2:10" s="6" customFormat="1" ht="16.5" customHeight="1" x14ac:dyDescent="0.2">
      <c r="B49" s="13" t="str">
        <f>"Total (students/staff in 2016 = "&amp;ROUND(D49*1000/$K$48,1) &amp;")"</f>
        <v>Total (students/staff in 2016 = 15.2)</v>
      </c>
      <c r="C49" s="71">
        <v>-0.26845062025171385</v>
      </c>
      <c r="D49" s="33">
        <v>3202.5622029468641</v>
      </c>
      <c r="E49" s="33">
        <v>3007.8001223011415</v>
      </c>
      <c r="F49" s="33">
        <v>2715.3072887430762</v>
      </c>
      <c r="G49" s="33">
        <v>2532.4896199716522</v>
      </c>
      <c r="H49" s="33">
        <v>2426.8807167167888</v>
      </c>
      <c r="I49" s="33">
        <v>2388.8713768303774</v>
      </c>
      <c r="J49" s="34">
        <v>2342.8323931710834</v>
      </c>
    </row>
    <row r="50" spans="2:10" s="6" customFormat="1" ht="16.5" customHeight="1" x14ac:dyDescent="0.2">
      <c r="B50" s="72" t="s">
        <v>170</v>
      </c>
      <c r="C50" s="21">
        <v>-1.097584550132666</v>
      </c>
      <c r="D50" s="25">
        <v>75.612144336397137</v>
      </c>
      <c r="E50" s="25">
        <v>74.760736628636948</v>
      </c>
      <c r="F50" s="25">
        <v>74.0360496692429</v>
      </c>
      <c r="G50" s="25">
        <v>74.243631511197634</v>
      </c>
      <c r="H50" s="25">
        <v>74.692374069816907</v>
      </c>
      <c r="I50" s="25">
        <v>74.689038217595893</v>
      </c>
      <c r="J50" s="26">
        <v>74.514559786264471</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0.75752589499161926</v>
      </c>
      <c r="D52" s="75">
        <v>0</v>
      </c>
      <c r="E52" s="75">
        <v>9.4167279016277305E-2</v>
      </c>
      <c r="F52" s="75">
        <v>0.31222676926080206</v>
      </c>
      <c r="G52" s="75">
        <v>0.57045843542398256</v>
      </c>
      <c r="H52" s="75">
        <v>0.73159219924701491</v>
      </c>
      <c r="I52" s="75">
        <v>0.74818606927696729</v>
      </c>
      <c r="J52" s="76">
        <v>0.75752589499161926</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1.1418798810328284E-3</v>
      </c>
      <c r="D57" s="78">
        <v>8.3248075554219689E-2</v>
      </c>
      <c r="E57" s="78">
        <v>6.8952801384713547E-2</v>
      </c>
      <c r="F57" s="78">
        <v>8.4389955435252559E-2</v>
      </c>
      <c r="G57" s="78">
        <v>8.4389955435252559E-2</v>
      </c>
      <c r="H57" s="78">
        <v>8.4389955435252531E-2</v>
      </c>
      <c r="I57" s="78">
        <v>8.4389955435252531E-2</v>
      </c>
      <c r="J57" s="79">
        <v>8.4389955435252517E-2</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2.2111353101161004</v>
      </c>
      <c r="D62" s="78">
        <v>15.109629100870782</v>
      </c>
      <c r="E62" s="78">
        <v>14.430676408504585</v>
      </c>
      <c r="F62" s="78">
        <v>14.239331345235508</v>
      </c>
      <c r="G62" s="78">
        <v>15.836531700480975</v>
      </c>
      <c r="H62" s="78">
        <v>17.18018501366257</v>
      </c>
      <c r="I62" s="78">
        <v>17.631551845998143</v>
      </c>
      <c r="J62" s="79">
        <v>17.320764410986882</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5.2149801164011613</v>
      </c>
      <c r="D65" s="25">
        <v>0</v>
      </c>
      <c r="E65" s="25">
        <v>0.234406910695375</v>
      </c>
      <c r="F65" s="25">
        <v>0.79240376936876267</v>
      </c>
      <c r="G65" s="25">
        <v>1.2999785470031746</v>
      </c>
      <c r="H65" s="25">
        <v>1.9640845243388014</v>
      </c>
      <c r="I65" s="25">
        <v>3.1346487024847569</v>
      </c>
      <c r="J65" s="26">
        <v>5.2149801164011613</v>
      </c>
    </row>
    <row r="66" spans="2:10" s="6" customFormat="1" ht="16.5" customHeight="1" x14ac:dyDescent="0.2">
      <c r="B66" s="85" t="s">
        <v>116</v>
      </c>
      <c r="C66" s="86">
        <v>0.42668984604453897</v>
      </c>
      <c r="D66" s="87">
        <v>0</v>
      </c>
      <c r="E66" s="87">
        <v>-3.6258425556285445E-2</v>
      </c>
      <c r="F66" s="87">
        <v>0.1588401151935539</v>
      </c>
      <c r="G66" s="87">
        <v>0.34203690623154515</v>
      </c>
      <c r="H66" s="87">
        <v>0.36605693375445369</v>
      </c>
      <c r="I66" s="87">
        <v>0.39092525334446293</v>
      </c>
      <c r="J66" s="88">
        <v>0.42668984604453897</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0.47551892001765417</v>
      </c>
      <c r="D68" s="56">
        <v>1.7763568394002505E-15</v>
      </c>
      <c r="E68" s="56">
        <v>4.9135185883191212E-3</v>
      </c>
      <c r="F68" s="56">
        <v>4.5053920583573159E-2</v>
      </c>
      <c r="G68" s="56">
        <v>0.11145647722283414</v>
      </c>
      <c r="H68" s="56">
        <v>0.22013031132311767</v>
      </c>
      <c r="I68" s="56">
        <v>0.35752885274425239</v>
      </c>
      <c r="J68" s="57">
        <v>0.47551892001765594</v>
      </c>
    </row>
    <row r="69" spans="2:10" s="6" customFormat="1" ht="16.5" customHeight="1" x14ac:dyDescent="0.2">
      <c r="B69" s="13" t="s">
        <v>108</v>
      </c>
      <c r="C69" s="21">
        <v>2.0144985302957448</v>
      </c>
      <c r="D69" s="25">
        <v>1.7763568394002505E-15</v>
      </c>
      <c r="E69" s="25">
        <v>-3.722939331277253E-2</v>
      </c>
      <c r="F69" s="25">
        <v>-0.19818082276530369</v>
      </c>
      <c r="G69" s="25">
        <v>-0.19116253507795911</v>
      </c>
      <c r="H69" s="25">
        <v>0.45219127540466175</v>
      </c>
      <c r="I69" s="25">
        <v>1.1512985136985314</v>
      </c>
      <c r="J69" s="26">
        <v>2.0144985302957465</v>
      </c>
    </row>
    <row r="70" spans="2:10" s="6" customFormat="1" ht="16.5" customHeight="1" x14ac:dyDescent="0.2">
      <c r="B70" s="13" t="s">
        <v>109</v>
      </c>
      <c r="C70" s="21">
        <v>-0.77940321582102712</v>
      </c>
      <c r="D70" s="25">
        <v>0</v>
      </c>
      <c r="E70" s="25">
        <v>-4.6283333889753919E-2</v>
      </c>
      <c r="F70" s="25">
        <v>-7.8072409003869581E-2</v>
      </c>
      <c r="G70" s="25">
        <v>-0.41712793012846916</v>
      </c>
      <c r="H70" s="25">
        <v>-0.58735003716986967</v>
      </c>
      <c r="I70" s="25">
        <v>-0.72082976164911017</v>
      </c>
      <c r="J70" s="26">
        <v>-0.77940321582102712</v>
      </c>
    </row>
    <row r="71" spans="2:10" s="6" customFormat="1" ht="16.5" customHeight="1" x14ac:dyDescent="0.2">
      <c r="B71" s="13" t="s">
        <v>110</v>
      </c>
      <c r="C71" s="21">
        <v>0.88035597910216268</v>
      </c>
      <c r="D71" s="25">
        <v>0</v>
      </c>
      <c r="E71" s="25">
        <v>-4.8438464857539998E-2</v>
      </c>
      <c r="F71" s="25">
        <v>-4.1486434890451562E-2</v>
      </c>
      <c r="G71" s="25">
        <v>2.818581130590303E-3</v>
      </c>
      <c r="H71" s="25">
        <v>0.44280881300900887</v>
      </c>
      <c r="I71" s="25">
        <v>0.75582387211618496</v>
      </c>
      <c r="J71" s="26">
        <v>0.88035597910216268</v>
      </c>
    </row>
    <row r="72" spans="2:10" s="6" customFormat="1" ht="16.5" customHeight="1" x14ac:dyDescent="0.2">
      <c r="B72" s="13" t="s">
        <v>180</v>
      </c>
      <c r="C72" s="21">
        <v>-0.2386066708806176</v>
      </c>
      <c r="D72" s="25">
        <v>0</v>
      </c>
      <c r="E72" s="25">
        <v>-5.5368869034959189E-2</v>
      </c>
      <c r="F72" s="25">
        <v>-0.27126303455465894</v>
      </c>
      <c r="G72" s="25">
        <v>-0.28887806846280384</v>
      </c>
      <c r="H72" s="25">
        <v>-0.2910699302223172</v>
      </c>
      <c r="I72" s="25">
        <v>-0.26915609230626814</v>
      </c>
      <c r="J72" s="26">
        <v>-0.2386066708806176</v>
      </c>
    </row>
    <row r="73" spans="2:10" s="6" customFormat="1" ht="16.5" customHeight="1" x14ac:dyDescent="0.2">
      <c r="B73" s="13" t="s">
        <v>181</v>
      </c>
      <c r="C73" s="21">
        <v>0.2676469257365568</v>
      </c>
      <c r="D73" s="25">
        <v>0</v>
      </c>
      <c r="E73" s="25">
        <v>5.6605187126587353E-2</v>
      </c>
      <c r="F73" s="25">
        <v>0.30403568790371338</v>
      </c>
      <c r="G73" s="25">
        <v>0.32658748294742068</v>
      </c>
      <c r="H73" s="25">
        <v>0.32826271702645826</v>
      </c>
      <c r="I73" s="25">
        <v>0.30024055239159608</v>
      </c>
      <c r="J73" s="26">
        <v>0.2676469257365568</v>
      </c>
    </row>
    <row r="74" spans="2:10" s="6" customFormat="1" ht="16.5" customHeight="1" x14ac:dyDescent="0.2">
      <c r="B74" s="13" t="s">
        <v>113</v>
      </c>
      <c r="C74" s="21">
        <v>-0.66192098082882289</v>
      </c>
      <c r="D74" s="25">
        <v>1.7763568394002505E-15</v>
      </c>
      <c r="E74" s="25">
        <v>-0.14201238994271925</v>
      </c>
      <c r="F74" s="25">
        <v>-0.58134437796321414</v>
      </c>
      <c r="G74" s="25">
        <v>-0.77454142725633446</v>
      </c>
      <c r="H74" s="25">
        <v>-0.82495237322942927</v>
      </c>
      <c r="I74" s="25">
        <v>-0.73978445748214128</v>
      </c>
      <c r="J74" s="26">
        <v>-0.66192098082882111</v>
      </c>
    </row>
    <row r="75" spans="2:10" s="6" customFormat="1" ht="16.5" customHeight="1" x14ac:dyDescent="0.2">
      <c r="B75" s="13" t="s">
        <v>114</v>
      </c>
      <c r="C75" s="21">
        <v>0.11395704976168197</v>
      </c>
      <c r="D75" s="25">
        <v>1.7763568394002505E-15</v>
      </c>
      <c r="E75" s="25">
        <v>5.7009985804027608E-2</v>
      </c>
      <c r="F75" s="25">
        <v>0.20185878701206406</v>
      </c>
      <c r="G75" s="25">
        <v>0.31604254099124063</v>
      </c>
      <c r="H75" s="25">
        <v>0.34848866658971289</v>
      </c>
      <c r="I75" s="25">
        <v>0.23868614539333421</v>
      </c>
      <c r="J75" s="26">
        <v>0.11395704976168375</v>
      </c>
    </row>
    <row r="76" spans="2:10" s="6" customFormat="1" ht="16.5" customHeight="1" x14ac:dyDescent="0.2">
      <c r="B76" s="13" t="s">
        <v>115</v>
      </c>
      <c r="C76" s="21">
        <v>-0.10533449231801661</v>
      </c>
      <c r="D76" s="25">
        <v>1.7763568394002505E-15</v>
      </c>
      <c r="E76" s="25">
        <v>-5.6517051995577106E-2</v>
      </c>
      <c r="F76" s="25">
        <v>-0.19187925779403869</v>
      </c>
      <c r="G76" s="25">
        <v>-0.28608475647973819</v>
      </c>
      <c r="H76" s="25">
        <v>-0.30739521970297901</v>
      </c>
      <c r="I76" s="25">
        <v>-0.21595184306657345</v>
      </c>
      <c r="J76" s="26">
        <v>-0.10533449231801484</v>
      </c>
    </row>
    <row r="77" spans="2:10" s="6" customFormat="1" ht="16.5" customHeight="1" x14ac:dyDescent="0.2">
      <c r="B77" s="39" t="s">
        <v>117</v>
      </c>
      <c r="C77" s="40">
        <v>-1.6083523163825202</v>
      </c>
      <c r="D77" s="41">
        <v>0</v>
      </c>
      <c r="E77" s="41">
        <v>-1.5904026800363624E-2</v>
      </c>
      <c r="F77" s="41">
        <v>-0.20493645108957459</v>
      </c>
      <c r="G77" s="41">
        <v>-0.78227857610693619</v>
      </c>
      <c r="H77" s="41">
        <v>-1.0482852591143619</v>
      </c>
      <c r="I77" s="41">
        <v>-1.2486726554741168</v>
      </c>
      <c r="J77" s="42">
        <v>-1.6083523163825202</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184</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0.19683000000000006</v>
      </c>
      <c r="D7" s="22">
        <v>1.62117</v>
      </c>
      <c r="E7" s="22">
        <v>1.67706</v>
      </c>
      <c r="F7" s="22">
        <v>1.73577</v>
      </c>
      <c r="G7" s="22">
        <v>1.7643500000000001</v>
      </c>
      <c r="H7" s="22">
        <v>1.7836099999999999</v>
      </c>
      <c r="I7" s="22">
        <v>1.80047</v>
      </c>
      <c r="J7" s="23">
        <v>1.8180000000000001</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8.7000000000000028</v>
      </c>
      <c r="D9" s="25">
        <v>76.2</v>
      </c>
      <c r="E9" s="25">
        <v>76.8</v>
      </c>
      <c r="F9" s="25">
        <v>78.599999999999994</v>
      </c>
      <c r="G9" s="25">
        <v>80.3</v>
      </c>
      <c r="H9" s="25">
        <v>82</v>
      </c>
      <c r="I9" s="25">
        <v>83.5</v>
      </c>
      <c r="J9" s="26">
        <v>84.9</v>
      </c>
    </row>
    <row r="10" spans="1:10" s="6" customFormat="1" ht="16.5" customHeight="1" x14ac:dyDescent="0.2">
      <c r="B10" s="27" t="s">
        <v>8</v>
      </c>
      <c r="C10" s="21">
        <v>7.2000000000000028</v>
      </c>
      <c r="D10" s="25">
        <v>82.1</v>
      </c>
      <c r="E10" s="25">
        <v>82.6</v>
      </c>
      <c r="F10" s="25">
        <v>84.1</v>
      </c>
      <c r="G10" s="25">
        <v>85.5</v>
      </c>
      <c r="H10" s="25">
        <v>86.8</v>
      </c>
      <c r="I10" s="25">
        <v>88.1</v>
      </c>
      <c r="J10" s="26">
        <v>89.3</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6.0999999999999979</v>
      </c>
      <c r="D12" s="25">
        <v>16.3</v>
      </c>
      <c r="E12" s="25">
        <v>16.7</v>
      </c>
      <c r="F12" s="25">
        <v>17.899999999999999</v>
      </c>
      <c r="G12" s="25">
        <v>19.100000000000001</v>
      </c>
      <c r="H12" s="25">
        <v>20.3</v>
      </c>
      <c r="I12" s="25">
        <v>21.3</v>
      </c>
      <c r="J12" s="26">
        <v>22.4</v>
      </c>
    </row>
    <row r="13" spans="1:10" s="6" customFormat="1" ht="16.5" customHeight="1" x14ac:dyDescent="0.2">
      <c r="B13" s="27" t="s">
        <v>8</v>
      </c>
      <c r="C13" s="21">
        <v>5.8000000000000007</v>
      </c>
      <c r="D13" s="25">
        <v>19.899999999999999</v>
      </c>
      <c r="E13" s="25">
        <v>20.3</v>
      </c>
      <c r="F13" s="25">
        <v>21.4</v>
      </c>
      <c r="G13" s="25">
        <v>22.6</v>
      </c>
      <c r="H13" s="25">
        <v>23.6</v>
      </c>
      <c r="I13" s="25">
        <v>24.7</v>
      </c>
      <c r="J13" s="26">
        <v>25.7</v>
      </c>
    </row>
    <row r="14" spans="1:10" s="6" customFormat="1" ht="16.5" customHeight="1" x14ac:dyDescent="0.2">
      <c r="B14" s="13" t="s">
        <v>10</v>
      </c>
      <c r="C14" s="21">
        <v>-10.061</v>
      </c>
      <c r="D14" s="25">
        <v>18.600999999999999</v>
      </c>
      <c r="E14" s="25">
        <v>21.498999999999999</v>
      </c>
      <c r="F14" s="25">
        <v>17.498999999999999</v>
      </c>
      <c r="G14" s="25">
        <v>20.521999999999998</v>
      </c>
      <c r="H14" s="25">
        <v>14.037000000000001</v>
      </c>
      <c r="I14" s="25">
        <v>8.8079999999999998</v>
      </c>
      <c r="J14" s="26">
        <v>8.5399999999999991</v>
      </c>
    </row>
    <row r="15" spans="1:10" s="6" customFormat="1" ht="16.5" customHeight="1" x14ac:dyDescent="0.2">
      <c r="B15" s="13" t="s">
        <v>11</v>
      </c>
      <c r="C15" s="21">
        <v>-9.0367305610563373E-2</v>
      </c>
      <c r="D15" s="25">
        <v>0.17604173365475312</v>
      </c>
      <c r="E15" s="25">
        <v>0.20163993414227221</v>
      </c>
      <c r="F15" s="25">
        <v>0.16375812497274442</v>
      </c>
      <c r="G15" s="25">
        <v>0.19454872058051398</v>
      </c>
      <c r="H15" s="25">
        <v>0.13402885368044168</v>
      </c>
      <c r="I15" s="25">
        <v>8.5570325050654372E-2</v>
      </c>
      <c r="J15" s="26">
        <v>8.5674428044189746E-2</v>
      </c>
    </row>
    <row r="16" spans="1:10" s="6" customFormat="1" ht="16.5" customHeight="1" x14ac:dyDescent="0.2">
      <c r="B16" s="13" t="s">
        <v>12</v>
      </c>
      <c r="C16" s="21">
        <v>-0.59827600000000025</v>
      </c>
      <c r="D16" s="25">
        <v>10.5662445</v>
      </c>
      <c r="E16" s="25">
        <v>10.662074499999999</v>
      </c>
      <c r="F16" s="25">
        <v>10.685881999999999</v>
      </c>
      <c r="G16" s="25">
        <v>10.5485145</v>
      </c>
      <c r="H16" s="25">
        <v>10.473117999999999</v>
      </c>
      <c r="I16" s="25">
        <v>10.293288</v>
      </c>
      <c r="J16" s="26">
        <v>9.9679684999999996</v>
      </c>
    </row>
    <row r="17" spans="2:10" s="6" customFormat="1" ht="16.5" customHeight="1" x14ac:dyDescent="0.2">
      <c r="B17" s="27" t="s">
        <v>13</v>
      </c>
      <c r="C17" s="21">
        <v>-0.75428241460452128</v>
      </c>
      <c r="D17" s="25">
        <v>15.487645586849702</v>
      </c>
      <c r="E17" s="25">
        <v>16.041620230659614</v>
      </c>
      <c r="F17" s="25">
        <v>14.897577008617535</v>
      </c>
      <c r="G17" s="25">
        <v>14.01065998439875</v>
      </c>
      <c r="H17" s="25">
        <v>15.220949482284077</v>
      </c>
      <c r="I17" s="25">
        <v>15.170735531736799</v>
      </c>
      <c r="J17" s="26">
        <v>14.733363172245181</v>
      </c>
    </row>
    <row r="18" spans="2:10" s="6" customFormat="1" ht="16.5" customHeight="1" x14ac:dyDescent="0.2">
      <c r="B18" s="27" t="s">
        <v>14</v>
      </c>
      <c r="C18" s="21">
        <v>-9.5817542637303603</v>
      </c>
      <c r="D18" s="25">
        <v>43.376845008649951</v>
      </c>
      <c r="E18" s="25">
        <v>42.596686976816756</v>
      </c>
      <c r="F18" s="25">
        <v>37.762428033549313</v>
      </c>
      <c r="G18" s="25">
        <v>34.659624348053939</v>
      </c>
      <c r="H18" s="25">
        <v>33.48647938464935</v>
      </c>
      <c r="I18" s="25">
        <v>34.123916478388637</v>
      </c>
      <c r="J18" s="26">
        <v>33.795090744919591</v>
      </c>
    </row>
    <row r="19" spans="2:10" s="6" customFormat="1" ht="16.5" customHeight="1" x14ac:dyDescent="0.2">
      <c r="B19" s="27" t="s">
        <v>15</v>
      </c>
      <c r="C19" s="21">
        <v>-8.9923244517855991</v>
      </c>
      <c r="D19" s="25">
        <v>65.949316240032118</v>
      </c>
      <c r="E19" s="25">
        <v>63.674963066521435</v>
      </c>
      <c r="F19" s="25">
        <v>62.470014173841712</v>
      </c>
      <c r="G19" s="25">
        <v>60.312686682091588</v>
      </c>
      <c r="H19" s="25">
        <v>55.697510521699456</v>
      </c>
      <c r="I19" s="25">
        <v>54.469218193448</v>
      </c>
      <c r="J19" s="26">
        <v>56.956991788246519</v>
      </c>
    </row>
    <row r="20" spans="2:10" s="6" customFormat="1" ht="16.5" customHeight="1" x14ac:dyDescent="0.2">
      <c r="B20" s="27" t="s">
        <v>16</v>
      </c>
      <c r="C20" s="21">
        <v>9.7466068663901204</v>
      </c>
      <c r="D20" s="25">
        <v>18.56303817311818</v>
      </c>
      <c r="E20" s="25">
        <v>20.28341670281895</v>
      </c>
      <c r="F20" s="25">
        <v>22.632408817540753</v>
      </c>
      <c r="G20" s="25">
        <v>25.676653333509663</v>
      </c>
      <c r="H20" s="25">
        <v>29.081539996016467</v>
      </c>
      <c r="I20" s="25">
        <v>30.3600462748152</v>
      </c>
      <c r="J20" s="26">
        <v>28.3096450395083</v>
      </c>
    </row>
    <row r="21" spans="2:10" s="6" customFormat="1" ht="16.5" customHeight="1" x14ac:dyDescent="0.2">
      <c r="B21" s="27" t="s">
        <v>17</v>
      </c>
      <c r="C21" s="21">
        <v>9.2509786391474229</v>
      </c>
      <c r="D21" s="25">
        <v>4.0046962759568929</v>
      </c>
      <c r="E21" s="25">
        <v>4.2358736097745338</v>
      </c>
      <c r="F21" s="25">
        <v>6.8014834900853289</v>
      </c>
      <c r="G21" s="25">
        <v>8.2891150218355385</v>
      </c>
      <c r="H21" s="25">
        <v>9.004792078156667</v>
      </c>
      <c r="I21" s="25">
        <v>12.45938129779328</v>
      </c>
      <c r="J21" s="26">
        <v>13.255674915104315</v>
      </c>
    </row>
    <row r="22" spans="2:10" s="6" customFormat="1" ht="16.5" customHeight="1" x14ac:dyDescent="0.2">
      <c r="B22" s="27" t="s">
        <v>18</v>
      </c>
      <c r="C22" s="21">
        <v>25.250386566701241</v>
      </c>
      <c r="D22" s="25">
        <v>21.573495882566473</v>
      </c>
      <c r="E22" s="25">
        <v>20.883432371558193</v>
      </c>
      <c r="F22" s="25">
        <v>30.051964618162909</v>
      </c>
      <c r="G22" s="25">
        <v>32.282692429459708</v>
      </c>
      <c r="H22" s="25">
        <v>30.963945098471832</v>
      </c>
      <c r="I22" s="25">
        <v>41.038742777308627</v>
      </c>
      <c r="J22" s="26">
        <v>46.823882449267714</v>
      </c>
    </row>
    <row r="23" spans="2:10" s="6" customFormat="1" ht="16.5" customHeight="1" x14ac:dyDescent="0.2">
      <c r="B23" s="27" t="s">
        <v>19</v>
      </c>
      <c r="C23" s="21">
        <v>17.200745470540909</v>
      </c>
      <c r="D23" s="25">
        <v>6.07238483168077</v>
      </c>
      <c r="E23" s="25">
        <v>6.6523377569128757</v>
      </c>
      <c r="F23" s="25">
        <v>10.887597161668868</v>
      </c>
      <c r="G23" s="25">
        <v>13.743567859159544</v>
      </c>
      <c r="H23" s="25">
        <v>16.167315188438174</v>
      </c>
      <c r="I23" s="25">
        <v>22.874169505322541</v>
      </c>
      <c r="J23" s="26">
        <v>23.273130302221681</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1.4623569876654883</v>
      </c>
      <c r="D25" s="25">
        <v>2.1864620753274888</v>
      </c>
      <c r="E25" s="25">
        <v>1.8913185260712062</v>
      </c>
      <c r="F25" s="25">
        <v>1.8213904671639551</v>
      </c>
      <c r="G25" s="25">
        <v>1.1457068536466015</v>
      </c>
      <c r="H25" s="25">
        <v>1.0515148177637166</v>
      </c>
      <c r="I25" s="25">
        <v>1.4934623734053072</v>
      </c>
      <c r="J25" s="26">
        <v>1.4120485835393251</v>
      </c>
    </row>
    <row r="26" spans="2:10" s="6" customFormat="1" ht="16.5" customHeight="1" x14ac:dyDescent="0.2">
      <c r="B26" s="13" t="s">
        <v>23</v>
      </c>
      <c r="C26" s="21">
        <v>-0.37475637619767438</v>
      </c>
      <c r="D26" s="25">
        <v>0.85971873081009953</v>
      </c>
      <c r="E26" s="25">
        <v>-0.34181808198563424</v>
      </c>
      <c r="F26" s="25">
        <v>-0.17407820547760133</v>
      </c>
      <c r="G26" s="25">
        <v>-0.72377706304161959</v>
      </c>
      <c r="H26" s="25">
        <v>-0.68433936414513674</v>
      </c>
      <c r="I26" s="25">
        <v>-0.13222887274140227</v>
      </c>
      <c r="J26" s="26">
        <v>-0.1262398244952001</v>
      </c>
    </row>
    <row r="27" spans="2:10" s="6" customFormat="1" ht="16.5" customHeight="1" x14ac:dyDescent="0.2">
      <c r="B27" s="13" t="s">
        <v>24</v>
      </c>
      <c r="C27" s="21">
        <v>-0.34446559497145074</v>
      </c>
      <c r="D27" s="25">
        <v>1.1083238789043603</v>
      </c>
      <c r="E27" s="25">
        <v>-0.11961824804520571</v>
      </c>
      <c r="F27" s="25">
        <v>-0.20735661442053965</v>
      </c>
      <c r="G27" s="25">
        <v>-0.72395153154785064</v>
      </c>
      <c r="H27" s="25">
        <v>-0.67463722587021158</v>
      </c>
      <c r="I27" s="25">
        <v>-0.13758364186323702</v>
      </c>
      <c r="J27" s="26">
        <v>-0.12709820078466993</v>
      </c>
    </row>
    <row r="28" spans="2:10" s="6" customFormat="1" ht="16.5" customHeight="1" x14ac:dyDescent="0.2">
      <c r="B28" s="13" t="s">
        <v>25</v>
      </c>
      <c r="C28" s="21">
        <v>1.8051644255210457</v>
      </c>
      <c r="D28" s="25">
        <v>1.060688647208998</v>
      </c>
      <c r="E28" s="25">
        <v>2.0004565297022561</v>
      </c>
      <c r="F28" s="25">
        <v>2.0287470815844948</v>
      </c>
      <c r="G28" s="25">
        <v>1.8696583851944522</v>
      </c>
      <c r="H28" s="25">
        <v>1.7261520436339282</v>
      </c>
      <c r="I28" s="25">
        <v>1.6310460152685442</v>
      </c>
      <c r="J28" s="26">
        <v>1.539146784323995</v>
      </c>
    </row>
    <row r="29" spans="2:10" s="6" customFormat="1" ht="16.5" customHeight="1" x14ac:dyDescent="0.2">
      <c r="B29" s="27" t="s">
        <v>26</v>
      </c>
      <c r="C29" s="21">
        <v>1.1836365673773481</v>
      </c>
      <c r="D29" s="25">
        <v>1.0292779999999999</v>
      </c>
      <c r="E29" s="25">
        <v>1.3166340000000001</v>
      </c>
      <c r="F29" s="25">
        <v>1.3382075952703747</v>
      </c>
      <c r="G29" s="25">
        <v>1.2121840834463111</v>
      </c>
      <c r="H29" s="25">
        <v>1.1193378620274228</v>
      </c>
      <c r="I29" s="25">
        <v>1.0596689310137117</v>
      </c>
      <c r="J29" s="26">
        <v>1</v>
      </c>
    </row>
    <row r="30" spans="2:10" s="6" customFormat="1" ht="16.5" customHeight="1" x14ac:dyDescent="0.2">
      <c r="B30" s="27" t="s">
        <v>27</v>
      </c>
      <c r="C30" s="21">
        <v>0.6215278581436976</v>
      </c>
      <c r="D30" s="25">
        <v>3.141064720899811E-2</v>
      </c>
      <c r="E30" s="25">
        <v>0.68382252970225588</v>
      </c>
      <c r="F30" s="25">
        <v>0.6905394863141201</v>
      </c>
      <c r="G30" s="25">
        <v>0.65747430174814092</v>
      </c>
      <c r="H30" s="25">
        <v>0.60681418160650535</v>
      </c>
      <c r="I30" s="25">
        <v>0.57137708425483258</v>
      </c>
      <c r="J30" s="26">
        <v>0.53914678432399499</v>
      </c>
    </row>
    <row r="31" spans="2:10" s="6" customFormat="1" ht="16.5" customHeight="1" x14ac:dyDescent="0.2">
      <c r="B31" s="13" t="s">
        <v>28</v>
      </c>
      <c r="C31" s="21">
        <v>1.5663252656598079</v>
      </c>
      <c r="D31" s="25">
        <v>1.9912330031709224</v>
      </c>
      <c r="E31" s="25">
        <v>1.6928506853944869</v>
      </c>
      <c r="F31" s="25">
        <v>1.9214311356380076</v>
      </c>
      <c r="G31" s="25">
        <v>1.2230342870895861</v>
      </c>
      <c r="H31" s="25">
        <v>1.1456422832238244</v>
      </c>
      <c r="I31" s="25">
        <v>1.7661302965939818</v>
      </c>
      <c r="J31" s="26">
        <v>1.7295268823595444</v>
      </c>
    </row>
    <row r="32" spans="2:10" s="6" customFormat="1" ht="16.5" customHeight="1" x14ac:dyDescent="0.2">
      <c r="B32" s="13" t="s">
        <v>29</v>
      </c>
      <c r="C32" s="21">
        <v>1.8443978662453246</v>
      </c>
      <c r="D32" s="25">
        <v>1.3154343093682463</v>
      </c>
      <c r="E32" s="25">
        <v>2.2407960541503735</v>
      </c>
      <c r="F32" s="25">
        <v>1.998948406155443</v>
      </c>
      <c r="G32" s="25">
        <v>1.8831134599826216</v>
      </c>
      <c r="H32" s="25">
        <v>1.7478151691236787</v>
      </c>
      <c r="I32" s="25">
        <v>1.6278437255550005</v>
      </c>
      <c r="J32" s="26">
        <v>1.5402327952120265</v>
      </c>
    </row>
    <row r="33" spans="1:10" ht="16.5" hidden="1" customHeight="1" x14ac:dyDescent="0.2">
      <c r="A33" s="1"/>
      <c r="B33" s="28" t="s">
        <v>30</v>
      </c>
      <c r="C33" s="29"/>
      <c r="D33" s="30">
        <v>163.25716747843947</v>
      </c>
      <c r="E33" s="30">
        <v>172.93071769575684</v>
      </c>
      <c r="F33" s="30">
        <v>206.22485683567322</v>
      </c>
      <c r="G33" s="30">
        <v>243.49039079592902</v>
      </c>
      <c r="H33" s="30">
        <v>284.27451705117676</v>
      </c>
      <c r="I33" s="30">
        <v>333.02767648981973</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-1290.9110000000001</v>
      </c>
      <c r="D35" s="33">
        <v>6968.366</v>
      </c>
      <c r="E35" s="33">
        <v>6789.0720000000001</v>
      </c>
      <c r="F35" s="33">
        <v>6675.4719999999998</v>
      </c>
      <c r="G35" s="33">
        <v>6362.0924999999997</v>
      </c>
      <c r="H35" s="33">
        <v>5833.2659999999996</v>
      </c>
      <c r="I35" s="33">
        <v>5606.6734999999999</v>
      </c>
      <c r="J35" s="34">
        <v>5677.4549999999999</v>
      </c>
    </row>
    <row r="36" spans="1:10" s="6" customFormat="1" ht="16.5" customHeight="1" x14ac:dyDescent="0.2">
      <c r="B36" s="13" t="s">
        <v>34</v>
      </c>
      <c r="C36" s="21">
        <v>0.76509002679450155</v>
      </c>
      <c r="D36" s="25">
        <v>-0.8322932750805867</v>
      </c>
      <c r="E36" s="25">
        <v>-0.54090290732747848</v>
      </c>
      <c r="F36" s="25">
        <v>-0.29393658978441595</v>
      </c>
      <c r="G36" s="25">
        <v>-1.0604895428429684</v>
      </c>
      <c r="H36" s="25">
        <v>-0.66887513524799269</v>
      </c>
      <c r="I36" s="25">
        <v>3.0089275853795172E-2</v>
      </c>
      <c r="J36" s="26">
        <v>-6.7203248286085149E-2</v>
      </c>
    </row>
    <row r="37" spans="1:10" s="6" customFormat="1" ht="16.5" customHeight="1" x14ac:dyDescent="0.2">
      <c r="B37" s="13" t="s">
        <v>35</v>
      </c>
      <c r="C37" s="32">
        <v>-1612.3924999999999</v>
      </c>
      <c r="D37" s="33">
        <v>7717.7934999999998</v>
      </c>
      <c r="E37" s="33">
        <v>7601.1580000000004</v>
      </c>
      <c r="F37" s="33">
        <v>7256.8945000000003</v>
      </c>
      <c r="G37" s="33">
        <v>7153.2269999999999</v>
      </c>
      <c r="H37" s="33">
        <v>6792.9030000000002</v>
      </c>
      <c r="I37" s="33">
        <v>6296.56</v>
      </c>
      <c r="J37" s="34">
        <v>6105.4009999999998</v>
      </c>
    </row>
    <row r="38" spans="1:10" s="6" customFormat="1" ht="16.5" customHeight="1" x14ac:dyDescent="0.2">
      <c r="B38" s="13" t="s">
        <v>36</v>
      </c>
      <c r="C38" s="21">
        <v>0.26919704262342581</v>
      </c>
      <c r="D38" s="25">
        <v>-0.25528119638966729</v>
      </c>
      <c r="E38" s="25">
        <v>-0.44019033721468537</v>
      </c>
      <c r="F38" s="25">
        <v>-0.19361235334146576</v>
      </c>
      <c r="G38" s="25">
        <v>-0.2222296924925149</v>
      </c>
      <c r="H38" s="25">
        <v>-1.0772366558851942</v>
      </c>
      <c r="I38" s="25">
        <v>-0.49149290575030147</v>
      </c>
      <c r="J38" s="26">
        <v>1.3915846233758522E-2</v>
      </c>
    </row>
    <row r="39" spans="1:10" s="6" customFormat="1" ht="16.5" customHeight="1" x14ac:dyDescent="0.2">
      <c r="B39" s="13" t="s">
        <v>37</v>
      </c>
      <c r="C39" s="32">
        <v>-1094.1477669719161</v>
      </c>
      <c r="D39" s="33">
        <v>5235.0507321857976</v>
      </c>
      <c r="E39" s="33">
        <v>5109.718098569846</v>
      </c>
      <c r="F39" s="33">
        <v>4946.3804824642966</v>
      </c>
      <c r="G39" s="33">
        <v>4620.0106093737013</v>
      </c>
      <c r="H39" s="33">
        <v>4297.1709433929855</v>
      </c>
      <c r="I39" s="33">
        <v>4130.6534902299454</v>
      </c>
      <c r="J39" s="34">
        <v>4140.9029652138815</v>
      </c>
    </row>
    <row r="40" spans="1:10" s="6" customFormat="1" ht="16.5" customHeight="1" x14ac:dyDescent="0.2">
      <c r="B40" s="13" t="s">
        <v>38</v>
      </c>
      <c r="C40" s="32">
        <v>-1098.6861494046352</v>
      </c>
      <c r="D40" s="33">
        <v>5320.6737634860747</v>
      </c>
      <c r="E40" s="33">
        <v>5213.4862986162971</v>
      </c>
      <c r="F40" s="33">
        <v>5010.6343039731837</v>
      </c>
      <c r="G40" s="33">
        <v>4747.037625785757</v>
      </c>
      <c r="H40" s="33">
        <v>4427.2559005908925</v>
      </c>
      <c r="I40" s="33">
        <v>4238.1358828301609</v>
      </c>
      <c r="J40" s="34">
        <v>4221.9876140814395</v>
      </c>
    </row>
    <row r="41" spans="1:10" s="6" customFormat="1" ht="16.5" customHeight="1" x14ac:dyDescent="0.2">
      <c r="B41" s="13" t="s">
        <v>39</v>
      </c>
      <c r="C41" s="21">
        <v>0.21133526116919654</v>
      </c>
      <c r="D41" s="25">
        <v>68.940348863779192</v>
      </c>
      <c r="E41" s="25">
        <v>68.588053275781093</v>
      </c>
      <c r="F41" s="25">
        <v>69.046536420960564</v>
      </c>
      <c r="G41" s="25">
        <v>66.362183470282119</v>
      </c>
      <c r="H41" s="25">
        <v>65.174725748194732</v>
      </c>
      <c r="I41" s="25">
        <v>67.308750854913811</v>
      </c>
      <c r="J41" s="26">
        <v>69.151684124948389</v>
      </c>
    </row>
    <row r="42" spans="1:10" s="6" customFormat="1" ht="16.5" customHeight="1" x14ac:dyDescent="0.2">
      <c r="B42" s="13" t="s">
        <v>40</v>
      </c>
      <c r="C42" s="21">
        <v>-2.1900427790493922</v>
      </c>
      <c r="D42" s="25">
        <v>75.125943904005581</v>
      </c>
      <c r="E42" s="25">
        <v>75.263866675295915</v>
      </c>
      <c r="F42" s="25">
        <v>74.097838811462267</v>
      </c>
      <c r="G42" s="25">
        <v>72.617784311902128</v>
      </c>
      <c r="H42" s="25">
        <v>73.666637924500364</v>
      </c>
      <c r="I42" s="25">
        <v>73.673872577562179</v>
      </c>
      <c r="J42" s="26">
        <v>72.935901124956189</v>
      </c>
    </row>
    <row r="43" spans="1:10" s="6" customFormat="1" ht="16.5" customHeight="1" x14ac:dyDescent="0.2">
      <c r="B43" s="27" t="s">
        <v>41</v>
      </c>
      <c r="C43" s="21">
        <v>-2.1044397454805441</v>
      </c>
      <c r="D43" s="25">
        <v>32.350907645587121</v>
      </c>
      <c r="E43" s="25">
        <v>29.320311997871606</v>
      </c>
      <c r="F43" s="25">
        <v>30.044876125046795</v>
      </c>
      <c r="G43" s="25">
        <v>30.641290087553308</v>
      </c>
      <c r="H43" s="25">
        <v>30.21604847962336</v>
      </c>
      <c r="I43" s="25">
        <v>29.023597729494259</v>
      </c>
      <c r="J43" s="26">
        <v>30.246467900106577</v>
      </c>
    </row>
    <row r="44" spans="1:10" s="6" customFormat="1" ht="16.5" customHeight="1" x14ac:dyDescent="0.2">
      <c r="B44" s="27" t="s">
        <v>42</v>
      </c>
      <c r="C44" s="21">
        <v>-0.14030047772091336</v>
      </c>
      <c r="D44" s="25">
        <v>88.864439014968639</v>
      </c>
      <c r="E44" s="25">
        <v>89.159643393993576</v>
      </c>
      <c r="F44" s="25">
        <v>89.32304238128728</v>
      </c>
      <c r="G44" s="25">
        <v>88.655189686901821</v>
      </c>
      <c r="H44" s="25">
        <v>88.645040966090093</v>
      </c>
      <c r="I44" s="25">
        <v>89.052816610435372</v>
      </c>
      <c r="J44" s="26">
        <v>88.724138537247725</v>
      </c>
    </row>
    <row r="45" spans="1:10" s="6" customFormat="1" ht="16.5" customHeight="1" x14ac:dyDescent="0.2">
      <c r="B45" s="27" t="s">
        <v>43</v>
      </c>
      <c r="C45" s="21">
        <v>6.2363708584787005</v>
      </c>
      <c r="D45" s="25">
        <v>61.105471479351401</v>
      </c>
      <c r="E45" s="25">
        <v>60.250944272121977</v>
      </c>
      <c r="F45" s="25">
        <v>67.347531538571005</v>
      </c>
      <c r="G45" s="25">
        <v>65.564886122831396</v>
      </c>
      <c r="H45" s="25">
        <v>66.732471700732376</v>
      </c>
      <c r="I45" s="25">
        <v>67.920095264987012</v>
      </c>
      <c r="J45" s="26">
        <v>67.341842337830101</v>
      </c>
    </row>
    <row r="46" spans="1:10" s="6" customFormat="1" ht="16.5" customHeight="1" x14ac:dyDescent="0.2">
      <c r="B46" s="35" t="s">
        <v>44</v>
      </c>
      <c r="C46" s="21">
        <v>2.3835435822108764</v>
      </c>
      <c r="D46" s="25">
        <v>60.900902299139929</v>
      </c>
      <c r="E46" s="25">
        <v>60.887446585186659</v>
      </c>
      <c r="F46" s="25">
        <v>62.52357035942272</v>
      </c>
      <c r="G46" s="25">
        <v>60.354055143238291</v>
      </c>
      <c r="H46" s="25">
        <v>59.239737186412611</v>
      </c>
      <c r="I46" s="25">
        <v>61.641366527957956</v>
      </c>
      <c r="J46" s="26">
        <v>63.284445881350806</v>
      </c>
    </row>
    <row r="47" spans="1:10" s="6" customFormat="1" ht="16.5" customHeight="1" x14ac:dyDescent="0.2">
      <c r="B47" s="35" t="s">
        <v>45</v>
      </c>
      <c r="C47" s="21">
        <v>-0.9733122250458166</v>
      </c>
      <c r="D47" s="25">
        <v>67.716728299553012</v>
      </c>
      <c r="E47" s="25">
        <v>68.197738015965243</v>
      </c>
      <c r="F47" s="25">
        <v>67.879336058987107</v>
      </c>
      <c r="G47" s="25">
        <v>66.228804200452117</v>
      </c>
      <c r="H47" s="25">
        <v>67.11886869453096</v>
      </c>
      <c r="I47" s="25">
        <v>67.629919675648225</v>
      </c>
      <c r="J47" s="26">
        <v>66.743416074507195</v>
      </c>
    </row>
    <row r="48" spans="1:10" s="6" customFormat="1" ht="16.5" customHeight="1" x14ac:dyDescent="0.2">
      <c r="B48" s="27" t="s">
        <v>41</v>
      </c>
      <c r="C48" s="21">
        <v>-1.4273626735974148</v>
      </c>
      <c r="D48" s="25">
        <v>26.481672265044747</v>
      </c>
      <c r="E48" s="25">
        <v>24.350276870503187</v>
      </c>
      <c r="F48" s="25">
        <v>24.856005049091127</v>
      </c>
      <c r="G48" s="25">
        <v>25.404021669177524</v>
      </c>
      <c r="H48" s="25">
        <v>25.061743828085621</v>
      </c>
      <c r="I48" s="25">
        <v>24.061094706546587</v>
      </c>
      <c r="J48" s="26">
        <v>25.054309591447332</v>
      </c>
    </row>
    <row r="49" spans="2:10" s="6" customFormat="1" ht="16.5" customHeight="1" x14ac:dyDescent="0.2">
      <c r="B49" s="27" t="s">
        <v>42</v>
      </c>
      <c r="C49" s="21">
        <v>0.11294059928880529</v>
      </c>
      <c r="D49" s="25">
        <v>82.022428977665456</v>
      </c>
      <c r="E49" s="25">
        <v>82.554645222982543</v>
      </c>
      <c r="F49" s="25">
        <v>83.231993574883589</v>
      </c>
      <c r="G49" s="25">
        <v>82.056118497286619</v>
      </c>
      <c r="H49" s="25">
        <v>81.773269354965578</v>
      </c>
      <c r="I49" s="25">
        <v>82.721258064995055</v>
      </c>
      <c r="J49" s="26">
        <v>82.135369576954261</v>
      </c>
    </row>
    <row r="50" spans="2:10" s="6" customFormat="1" ht="16.5" customHeight="1" x14ac:dyDescent="0.2">
      <c r="B50" s="27" t="s">
        <v>43</v>
      </c>
      <c r="C50" s="21">
        <v>9.7998293127126885</v>
      </c>
      <c r="D50" s="25">
        <v>51.429847667537857</v>
      </c>
      <c r="E50" s="25">
        <v>50.692524216254796</v>
      </c>
      <c r="F50" s="25">
        <v>60.110414696735539</v>
      </c>
      <c r="G50" s="25">
        <v>58.747447903870295</v>
      </c>
      <c r="H50" s="25">
        <v>59.959837563001592</v>
      </c>
      <c r="I50" s="25">
        <v>61.5091864904755</v>
      </c>
      <c r="J50" s="26">
        <v>61.229676980250545</v>
      </c>
    </row>
    <row r="51" spans="2:10" s="6" customFormat="1" ht="16.5" customHeight="1" x14ac:dyDescent="0.2">
      <c r="B51" s="35" t="s">
        <v>46</v>
      </c>
      <c r="C51" s="21">
        <v>-2.1645294248853588</v>
      </c>
      <c r="D51" s="25">
        <v>77.038218970558376</v>
      </c>
      <c r="E51" s="25">
        <v>76.316322161577276</v>
      </c>
      <c r="F51" s="25">
        <v>75.492198008726632</v>
      </c>
      <c r="G51" s="25">
        <v>72.27739669368853</v>
      </c>
      <c r="H51" s="25">
        <v>71.016592090001595</v>
      </c>
      <c r="I51" s="25">
        <v>72.870758423932344</v>
      </c>
      <c r="J51" s="26">
        <v>74.873689545673017</v>
      </c>
    </row>
    <row r="52" spans="2:10" s="6" customFormat="1" ht="16.5" customHeight="1" x14ac:dyDescent="0.2">
      <c r="B52" s="35" t="s">
        <v>47</v>
      </c>
      <c r="C52" s="21">
        <v>-3.4008929102791825</v>
      </c>
      <c r="D52" s="25">
        <v>82.316845995142842</v>
      </c>
      <c r="E52" s="25">
        <v>82.091493510975312</v>
      </c>
      <c r="F52" s="25">
        <v>80.098720111572803</v>
      </c>
      <c r="G52" s="25">
        <v>78.798131830888934</v>
      </c>
      <c r="H52" s="25">
        <v>80.010984893394095</v>
      </c>
      <c r="I52" s="25">
        <v>79.515659676121402</v>
      </c>
      <c r="J52" s="26">
        <v>78.915953084863659</v>
      </c>
    </row>
    <row r="53" spans="2:10" s="6" customFormat="1" ht="16.5" customHeight="1" x14ac:dyDescent="0.2">
      <c r="B53" s="27" t="s">
        <v>41</v>
      </c>
      <c r="C53" s="21">
        <v>-2.7455510867789243</v>
      </c>
      <c r="D53" s="25">
        <v>37.939226411261536</v>
      </c>
      <c r="E53" s="25">
        <v>34.06187608814821</v>
      </c>
      <c r="F53" s="25">
        <v>35.027886534786234</v>
      </c>
      <c r="G53" s="25">
        <v>35.651162972453591</v>
      </c>
      <c r="H53" s="25">
        <v>35.147535052508658</v>
      </c>
      <c r="I53" s="25">
        <v>33.760585757273745</v>
      </c>
      <c r="J53" s="26">
        <v>35.193675324482612</v>
      </c>
    </row>
    <row r="54" spans="2:10" s="6" customFormat="1" ht="16.5" customHeight="1" x14ac:dyDescent="0.2">
      <c r="B54" s="27" t="s">
        <v>42</v>
      </c>
      <c r="C54" s="21">
        <v>-0.31379098662939953</v>
      </c>
      <c r="D54" s="25">
        <v>95.379874860838115</v>
      </c>
      <c r="E54" s="25">
        <v>95.454535972798439</v>
      </c>
      <c r="F54" s="25">
        <v>95.161234929601179</v>
      </c>
      <c r="G54" s="25">
        <v>95.027481361542101</v>
      </c>
      <c r="H54" s="25">
        <v>95.273069082886892</v>
      </c>
      <c r="I54" s="25">
        <v>95.166025819895324</v>
      </c>
      <c r="J54" s="26">
        <v>95.066083874208715</v>
      </c>
    </row>
    <row r="55" spans="2:10" s="6" customFormat="1" ht="16.5" customHeight="1" x14ac:dyDescent="0.2">
      <c r="B55" s="27" t="s">
        <v>43</v>
      </c>
      <c r="C55" s="21">
        <v>2.1055693683879895</v>
      </c>
      <c r="D55" s="25">
        <v>71.263544660389513</v>
      </c>
      <c r="E55" s="25">
        <v>70.03254312378364</v>
      </c>
      <c r="F55" s="25">
        <v>74.489910831690835</v>
      </c>
      <c r="G55" s="25">
        <v>72.240396381758615</v>
      </c>
      <c r="H55" s="25">
        <v>73.437195337310783</v>
      </c>
      <c r="I55" s="25">
        <v>74.222680988916849</v>
      </c>
      <c r="J55" s="26">
        <v>73.369114028777503</v>
      </c>
    </row>
    <row r="56" spans="2:10" s="6" customFormat="1" ht="16.5" customHeight="1" x14ac:dyDescent="0.2">
      <c r="B56" s="36" t="s">
        <v>48</v>
      </c>
      <c r="C56" s="21">
        <v>1.0966401009831444</v>
      </c>
      <c r="D56" s="25">
        <v>62.382788739287236</v>
      </c>
      <c r="E56" s="25">
        <v>62.332838982971296</v>
      </c>
      <c r="F56" s="25">
        <v>63.289808785909749</v>
      </c>
      <c r="G56" s="25">
        <v>63.412904236244529</v>
      </c>
      <c r="H56" s="25">
        <v>63.539380408459913</v>
      </c>
      <c r="I56" s="25">
        <v>63.520089788195456</v>
      </c>
      <c r="J56" s="26">
        <v>63.47942884027038</v>
      </c>
    </row>
    <row r="57" spans="2:10" s="6" customFormat="1" ht="16.5" customHeight="1" x14ac:dyDescent="0.2">
      <c r="B57" s="27" t="s">
        <v>49</v>
      </c>
      <c r="C57" s="21">
        <v>0.29284544866546725</v>
      </c>
      <c r="D57" s="25">
        <v>63.510374907843698</v>
      </c>
      <c r="E57" s="25">
        <v>63.530205216464566</v>
      </c>
      <c r="F57" s="25">
        <v>63.608874121581152</v>
      </c>
      <c r="G57" s="25">
        <v>63.811602555848225</v>
      </c>
      <c r="H57" s="25">
        <v>64.01919472818372</v>
      </c>
      <c r="I57" s="25">
        <v>63.933493993673146</v>
      </c>
      <c r="J57" s="26">
        <v>63.803220356509165</v>
      </c>
    </row>
    <row r="58" spans="2:10" s="6" customFormat="1" ht="16.5" customHeight="1" x14ac:dyDescent="0.2">
      <c r="B58" s="27" t="s">
        <v>50</v>
      </c>
      <c r="C58" s="21">
        <v>1.8690351426203975</v>
      </c>
      <c r="D58" s="25">
        <v>61.293063426941053</v>
      </c>
      <c r="E58" s="25">
        <v>61.174786342186408</v>
      </c>
      <c r="F58" s="25">
        <v>62.980857300894002</v>
      </c>
      <c r="G58" s="25">
        <v>63.025323639993907</v>
      </c>
      <c r="H58" s="25">
        <v>63.070348101145122</v>
      </c>
      <c r="I58" s="25">
        <v>63.115937461715873</v>
      </c>
      <c r="J58" s="26">
        <v>63.162098569561451</v>
      </c>
    </row>
    <row r="59" spans="2:10" s="6" customFormat="1" ht="16.5" customHeight="1" x14ac:dyDescent="0.2">
      <c r="B59" s="13" t="s">
        <v>51</v>
      </c>
      <c r="C59" s="21">
        <v>-2.2036716748986294</v>
      </c>
      <c r="D59" s="25">
        <v>72.102380381363446</v>
      </c>
      <c r="E59" s="25">
        <v>72.882371921788177</v>
      </c>
      <c r="F59" s="25">
        <v>71.0122610535457</v>
      </c>
      <c r="G59" s="25">
        <v>69.593838894652947</v>
      </c>
      <c r="H59" s="25">
        <v>70.599016208046592</v>
      </c>
      <c r="I59" s="25">
        <v>70.605949596119672</v>
      </c>
      <c r="J59" s="26">
        <v>69.898708706464816</v>
      </c>
    </row>
    <row r="60" spans="2:10" s="6" customFormat="1" ht="16.5" customHeight="1" x14ac:dyDescent="0.2">
      <c r="B60" s="13" t="s">
        <v>52</v>
      </c>
      <c r="C60" s="21">
        <v>0.15464611271137585</v>
      </c>
      <c r="D60" s="25">
        <v>66.292277306601164</v>
      </c>
      <c r="E60" s="25">
        <v>66.527003024723371</v>
      </c>
      <c r="F60" s="25">
        <v>66.321943903950128</v>
      </c>
      <c r="G60" s="25">
        <v>63.774508622599377</v>
      </c>
      <c r="H60" s="25">
        <v>62.635018520613073</v>
      </c>
      <c r="I60" s="25">
        <v>64.696075690928609</v>
      </c>
      <c r="J60" s="26">
        <v>66.44692341931254</v>
      </c>
    </row>
    <row r="61" spans="2:10" s="6" customFormat="1" ht="16.5" customHeight="1" x14ac:dyDescent="0.2">
      <c r="B61" s="13" t="s">
        <v>53</v>
      </c>
      <c r="C61" s="21">
        <v>-1.3352177801196135</v>
      </c>
      <c r="D61" s="25">
        <v>62.850772488384919</v>
      </c>
      <c r="E61" s="25">
        <v>62.857876641177448</v>
      </c>
      <c r="F61" s="25">
        <v>61.839552327844096</v>
      </c>
      <c r="G61" s="25">
        <v>59.600510782874757</v>
      </c>
      <c r="H61" s="25">
        <v>58.747233864255357</v>
      </c>
      <c r="I61" s="25">
        <v>59.865982296198318</v>
      </c>
      <c r="J61" s="26">
        <v>61.515554708265306</v>
      </c>
    </row>
    <row r="62" spans="2:10" s="6" customFormat="1" ht="16.5" customHeight="1" x14ac:dyDescent="0.2">
      <c r="B62" s="13" t="s">
        <v>54</v>
      </c>
      <c r="C62" s="21">
        <v>0.13953438772859705</v>
      </c>
      <c r="D62" s="25">
        <v>4.0246596122714049</v>
      </c>
      <c r="E62" s="25">
        <v>3.1641940000000002</v>
      </c>
      <c r="F62" s="25">
        <v>4.1641940000000002</v>
      </c>
      <c r="G62" s="25">
        <v>4.1641940000000002</v>
      </c>
      <c r="H62" s="25">
        <v>4.1641940000000002</v>
      </c>
      <c r="I62" s="25">
        <v>4.1641940000000002</v>
      </c>
      <c r="J62" s="26">
        <v>4.1641940000000019</v>
      </c>
    </row>
    <row r="63" spans="2:10" s="6" customFormat="1" ht="16.5" customHeight="1" x14ac:dyDescent="0.2">
      <c r="B63" s="13" t="s">
        <v>55</v>
      </c>
      <c r="C63" s="21">
        <v>7.02391252719754E-2</v>
      </c>
      <c r="D63" s="25">
        <v>3.841105536629069</v>
      </c>
      <c r="E63" s="25">
        <v>3.0049697470936825</v>
      </c>
      <c r="F63" s="25">
        <v>3.9460234477211644</v>
      </c>
      <c r="G63" s="25">
        <v>3.8993214393578968</v>
      </c>
      <c r="H63" s="25">
        <v>3.8967670341934699</v>
      </c>
      <c r="I63" s="25">
        <v>3.881627768753134</v>
      </c>
      <c r="J63" s="26">
        <v>3.9113446619010444</v>
      </c>
    </row>
    <row r="64" spans="2:10" s="6" customFormat="1" ht="16.5" customHeight="1" x14ac:dyDescent="0.2">
      <c r="B64" s="13" t="s">
        <v>56</v>
      </c>
      <c r="C64" s="21">
        <v>0.12021406977538751</v>
      </c>
      <c r="D64" s="25">
        <v>3.9504329984727993</v>
      </c>
      <c r="E64" s="25">
        <v>3.0968147979448384</v>
      </c>
      <c r="F64" s="25">
        <v>4.0950354652411045</v>
      </c>
      <c r="G64" s="25">
        <v>4.0487355488095016</v>
      </c>
      <c r="H64" s="25">
        <v>4.0377031770513412</v>
      </c>
      <c r="I64" s="25">
        <v>4.0470144024546642</v>
      </c>
      <c r="J64" s="26">
        <v>4.0706470682481868</v>
      </c>
    </row>
    <row r="65" spans="2:10" s="6" customFormat="1" ht="16.5" customHeight="1" x14ac:dyDescent="0.2">
      <c r="B65" s="13" t="s">
        <v>57</v>
      </c>
      <c r="C65" s="21">
        <v>-1.0594499420588983</v>
      </c>
      <c r="D65" s="25">
        <v>5.1163010689708406</v>
      </c>
      <c r="E65" s="25">
        <v>5.0568226125740026</v>
      </c>
      <c r="F65" s="25">
        <v>4.8129134994588423</v>
      </c>
      <c r="G65" s="25">
        <v>4.561935369909107</v>
      </c>
      <c r="H65" s="25">
        <v>4.2547360521372815</v>
      </c>
      <c r="I65" s="25">
        <v>4.0736272235247339</v>
      </c>
      <c r="J65" s="26">
        <v>4.0568511269119423</v>
      </c>
    </row>
    <row r="66" spans="2:10" s="6" customFormat="1" ht="16.5" customHeight="1" x14ac:dyDescent="0.2">
      <c r="B66" s="13" t="s">
        <v>58</v>
      </c>
      <c r="C66" s="21">
        <v>-1.0558900272949776</v>
      </c>
      <c r="D66" s="25">
        <v>5.0243577596855999</v>
      </c>
      <c r="E66" s="25">
        <v>4.9480367050779837</v>
      </c>
      <c r="F66" s="25">
        <v>4.7404036031963477</v>
      </c>
      <c r="G66" s="25">
        <v>4.4276244047787978</v>
      </c>
      <c r="H66" s="25">
        <v>4.1182284087984709</v>
      </c>
      <c r="I66" s="25">
        <v>3.9586450654289984</v>
      </c>
      <c r="J66" s="26">
        <v>3.9684677323906223</v>
      </c>
    </row>
    <row r="67" spans="2:10" s="6" customFormat="1" ht="16.5" customHeight="1" x14ac:dyDescent="0.2">
      <c r="B67" s="27" t="s">
        <v>59</v>
      </c>
      <c r="C67" s="21">
        <v>1.456314199599408</v>
      </c>
      <c r="D67" s="37">
        <v>5.9258772979853949E-2</v>
      </c>
      <c r="E67" s="37">
        <v>5.1361405663553926E-2</v>
      </c>
      <c r="F67" s="37">
        <v>6.5792430195733359E-2</v>
      </c>
      <c r="G67" s="37">
        <v>6.9851174988388193E-2</v>
      </c>
      <c r="H67" s="37">
        <v>6.5142504963116035E-2</v>
      </c>
      <c r="I67" s="37">
        <v>7.0296593661872991E-2</v>
      </c>
      <c r="J67" s="38">
        <v>7.382191497584803E-2</v>
      </c>
    </row>
    <row r="68" spans="2:10" s="6" customFormat="1" ht="16.5" customHeight="1" x14ac:dyDescent="0.2">
      <c r="B68" s="27" t="s">
        <v>60</v>
      </c>
      <c r="C68" s="21">
        <v>-5.5809296095102106</v>
      </c>
      <c r="D68" s="37">
        <v>0.7818694883666979</v>
      </c>
      <c r="E68" s="37">
        <v>0.79537785228301172</v>
      </c>
      <c r="F68" s="37">
        <v>0.73327518895747579</v>
      </c>
      <c r="G68" s="37">
        <v>0.70539293812159642</v>
      </c>
      <c r="H68" s="37">
        <v>0.72720560098251197</v>
      </c>
      <c r="I68" s="37">
        <v>0.76185432404041609</v>
      </c>
      <c r="J68" s="38">
        <v>0.72606019227159579</v>
      </c>
    </row>
    <row r="69" spans="2:10" s="6" customFormat="1" ht="16.5" customHeight="1" x14ac:dyDescent="0.2">
      <c r="B69" s="27" t="s">
        <v>61</v>
      </c>
      <c r="C69" s="21">
        <v>4.1246154099108336</v>
      </c>
      <c r="D69" s="37">
        <v>0.15887173865344803</v>
      </c>
      <c r="E69" s="37">
        <v>0.15326074205343429</v>
      </c>
      <c r="F69" s="37">
        <v>0.20093238084679094</v>
      </c>
      <c r="G69" s="37">
        <v>0.22475588689001544</v>
      </c>
      <c r="H69" s="37">
        <v>0.20765189405437201</v>
      </c>
      <c r="I69" s="37">
        <v>0.16784908229771106</v>
      </c>
      <c r="J69" s="38">
        <v>0.20011789275255637</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2.0541809301937661</v>
      </c>
      <c r="D71" s="25">
        <v>19.490437212970733</v>
      </c>
      <c r="E71" s="25">
        <v>19.11630190400102</v>
      </c>
      <c r="F71" s="25">
        <v>22.035887499790277</v>
      </c>
      <c r="G71" s="25">
        <v>24.733717719445291</v>
      </c>
      <c r="H71" s="25">
        <v>22.78943734093388</v>
      </c>
      <c r="I71" s="25">
        <v>18.107350106975197</v>
      </c>
      <c r="J71" s="26">
        <v>21.544618143164499</v>
      </c>
    </row>
    <row r="72" spans="2:10" s="6" customFormat="1" ht="16.5" customHeight="1" x14ac:dyDescent="0.2">
      <c r="B72" s="13" t="s">
        <v>64</v>
      </c>
      <c r="C72" s="21">
        <v>21.5561159151966</v>
      </c>
      <c r="D72" s="25">
        <v>28.147430832421833</v>
      </c>
      <c r="E72" s="25">
        <v>31.854618716667019</v>
      </c>
      <c r="F72" s="25">
        <v>36.229235925190011</v>
      </c>
      <c r="G72" s="25">
        <v>42.572557692300137</v>
      </c>
      <c r="H72" s="25">
        <v>52.21335697703482</v>
      </c>
      <c r="I72" s="25">
        <v>55.737987953106241</v>
      </c>
      <c r="J72" s="26">
        <v>49.703546747618432</v>
      </c>
    </row>
    <row r="73" spans="2:10" s="6" customFormat="1" ht="16.5" customHeight="1" x14ac:dyDescent="0.2">
      <c r="B73" s="13" t="s">
        <v>65</v>
      </c>
      <c r="C73" s="21">
        <v>24.704825246024605</v>
      </c>
      <c r="D73" s="25">
        <v>30.122811577698954</v>
      </c>
      <c r="E73" s="25">
        <v>34.282597733477076</v>
      </c>
      <c r="F73" s="25">
        <v>39.608987616502681</v>
      </c>
      <c r="G73" s="25">
        <v>46.561307846634563</v>
      </c>
      <c r="H73" s="25">
        <v>56.982143408383578</v>
      </c>
      <c r="I73" s="25">
        <v>61.809666866729188</v>
      </c>
      <c r="J73" s="26">
        <v>54.827636823723559</v>
      </c>
    </row>
    <row r="74" spans="2:10" s="6" customFormat="1" ht="16.5" customHeight="1" x14ac:dyDescent="0.2">
      <c r="B74" s="13" t="s">
        <v>66</v>
      </c>
      <c r="C74" s="21">
        <v>23.939475297446343</v>
      </c>
      <c r="D74" s="25">
        <v>51.631594838732632</v>
      </c>
      <c r="E74" s="25">
        <v>57.047597963315162</v>
      </c>
      <c r="F74" s="25">
        <v>60.076800561817947</v>
      </c>
      <c r="G74" s="25">
        <v>65.802595608284534</v>
      </c>
      <c r="H74" s="25">
        <v>79.541238133148738</v>
      </c>
      <c r="I74" s="25">
        <v>83.58993082083343</v>
      </c>
      <c r="J74" s="26">
        <v>75.571070136178975</v>
      </c>
    </row>
    <row r="75" spans="2:10" s="6" customFormat="1" ht="16.5" customHeight="1" x14ac:dyDescent="0.2">
      <c r="B75" s="13" t="s">
        <v>67</v>
      </c>
      <c r="C75" s="21">
        <v>38.529808825864166</v>
      </c>
      <c r="D75" s="25">
        <v>105.65293811792509</v>
      </c>
      <c r="E75" s="25">
        <v>109.87678183348534</v>
      </c>
      <c r="F75" s="25">
        <v>120.78854162084247</v>
      </c>
      <c r="G75" s="25">
        <v>129.90559344482179</v>
      </c>
      <c r="H75" s="25">
        <v>144.84572903203593</v>
      </c>
      <c r="I75" s="25">
        <v>151.10407890196603</v>
      </c>
      <c r="J75" s="26">
        <v>144.18274694378925</v>
      </c>
    </row>
    <row r="76" spans="2:10" s="6" customFormat="1" ht="16.5" customHeight="1" x14ac:dyDescent="0.2">
      <c r="B76" s="13" t="s">
        <v>68</v>
      </c>
      <c r="C76" s="21">
        <v>31.512309247940564</v>
      </c>
      <c r="D76" s="25">
        <v>36.71053713433092</v>
      </c>
      <c r="E76" s="25">
        <v>41.023162571278391</v>
      </c>
      <c r="F76" s="25">
        <v>48.905629096828633</v>
      </c>
      <c r="G76" s="25">
        <v>57.518878201146059</v>
      </c>
      <c r="H76" s="25">
        <v>70.066594763050048</v>
      </c>
      <c r="I76" s="25">
        <v>75.369121775622389</v>
      </c>
      <c r="J76" s="26">
        <v>68.222846382271484</v>
      </c>
    </row>
    <row r="77" spans="2:10" s="6" customFormat="1" ht="16.5" customHeight="1" x14ac:dyDescent="0.2">
      <c r="B77" s="39" t="s">
        <v>69</v>
      </c>
      <c r="C77" s="40">
        <v>30.423253005875232</v>
      </c>
      <c r="D77" s="41">
        <v>35.899265038510698</v>
      </c>
      <c r="E77" s="41">
        <v>39.95625114366392</v>
      </c>
      <c r="F77" s="41">
        <v>47.900530810388773</v>
      </c>
      <c r="G77" s="41">
        <v>55.505933780891105</v>
      </c>
      <c r="H77" s="41">
        <v>67.458701539447148</v>
      </c>
      <c r="I77" s="41">
        <v>72.784627266298656</v>
      </c>
      <c r="J77" s="42">
        <v>66.32251804438593</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214</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0.23611000000000004</v>
      </c>
      <c r="D7" s="22">
        <v>1.5776699999999999</v>
      </c>
      <c r="E7" s="22">
        <v>1.6227</v>
      </c>
      <c r="F7" s="22">
        <v>1.6626799999999999</v>
      </c>
      <c r="G7" s="22">
        <v>1.70183</v>
      </c>
      <c r="H7" s="22">
        <v>1.7400800000000001</v>
      </c>
      <c r="I7" s="22">
        <v>1.77746</v>
      </c>
      <c r="J7" s="23">
        <v>1.8137799999999999</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7.5999999999999943</v>
      </c>
      <c r="D9" s="25">
        <v>78.2</v>
      </c>
      <c r="E9" s="25">
        <v>78.900000000000006</v>
      </c>
      <c r="F9" s="25">
        <v>80.400000000000006</v>
      </c>
      <c r="G9" s="25">
        <v>81.900000000000006</v>
      </c>
      <c r="H9" s="25">
        <v>83.3</v>
      </c>
      <c r="I9" s="25">
        <v>84.6</v>
      </c>
      <c r="J9" s="26">
        <v>85.8</v>
      </c>
    </row>
    <row r="10" spans="1:10" s="6" customFormat="1" ht="16.5" customHeight="1" x14ac:dyDescent="0.2">
      <c r="B10" s="27" t="s">
        <v>8</v>
      </c>
      <c r="C10" s="21">
        <v>6.2999999999999972</v>
      </c>
      <c r="D10" s="25">
        <v>83.8</v>
      </c>
      <c r="E10" s="25">
        <v>84.4</v>
      </c>
      <c r="F10" s="25">
        <v>85.7</v>
      </c>
      <c r="G10" s="25">
        <v>86.9</v>
      </c>
      <c r="H10" s="25">
        <v>88</v>
      </c>
      <c r="I10" s="25">
        <v>89.1</v>
      </c>
      <c r="J10" s="26">
        <v>90.1</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5.4000000000000021</v>
      </c>
      <c r="D12" s="25">
        <v>17.7</v>
      </c>
      <c r="E12" s="25">
        <v>18.100000000000001</v>
      </c>
      <c r="F12" s="25">
        <v>19.2</v>
      </c>
      <c r="G12" s="25">
        <v>20.3</v>
      </c>
      <c r="H12" s="25">
        <v>21.3</v>
      </c>
      <c r="I12" s="25">
        <v>22.2</v>
      </c>
      <c r="J12" s="26">
        <v>23.1</v>
      </c>
    </row>
    <row r="13" spans="1:10" s="6" customFormat="1" ht="16.5" customHeight="1" x14ac:dyDescent="0.2">
      <c r="B13" s="27" t="s">
        <v>8</v>
      </c>
      <c r="C13" s="21">
        <v>5</v>
      </c>
      <c r="D13" s="25">
        <v>21.4</v>
      </c>
      <c r="E13" s="25">
        <v>21.8</v>
      </c>
      <c r="F13" s="25">
        <v>22.8</v>
      </c>
      <c r="G13" s="25">
        <v>23.8</v>
      </c>
      <c r="H13" s="25">
        <v>24.7</v>
      </c>
      <c r="I13" s="25">
        <v>25.6</v>
      </c>
      <c r="J13" s="26">
        <v>26.4</v>
      </c>
    </row>
    <row r="14" spans="1:10" s="6" customFormat="1" ht="16.5" customHeight="1" x14ac:dyDescent="0.2">
      <c r="B14" s="13" t="s">
        <v>10</v>
      </c>
      <c r="C14" s="21">
        <v>2.3559999999999999</v>
      </c>
      <c r="D14" s="25">
        <v>0.157</v>
      </c>
      <c r="E14" s="25">
        <v>4.2060000000000004</v>
      </c>
      <c r="F14" s="25">
        <v>4.1260000000000003</v>
      </c>
      <c r="G14" s="25">
        <v>4.2839999999999998</v>
      </c>
      <c r="H14" s="25">
        <v>3.7650000000000001</v>
      </c>
      <c r="I14" s="25">
        <v>2.831</v>
      </c>
      <c r="J14" s="26">
        <v>2.5129999999999999</v>
      </c>
    </row>
    <row r="15" spans="1:10" s="6" customFormat="1" ht="16.5" customHeight="1" x14ac:dyDescent="0.2">
      <c r="B15" s="13" t="s">
        <v>11</v>
      </c>
      <c r="C15" s="21">
        <v>0.12094688042748333</v>
      </c>
      <c r="D15" s="25">
        <v>7.6041631097830461E-3</v>
      </c>
      <c r="E15" s="25">
        <v>0.20248577039192023</v>
      </c>
      <c r="F15" s="25">
        <v>0.19840449319336986</v>
      </c>
      <c r="G15" s="25">
        <v>0.20741659579690894</v>
      </c>
      <c r="H15" s="25">
        <v>0.18425859041444231</v>
      </c>
      <c r="I15" s="25">
        <v>0.14169452841898736</v>
      </c>
      <c r="J15" s="26">
        <v>0.12855104353726637</v>
      </c>
    </row>
    <row r="16" spans="1:10" s="6" customFormat="1" ht="16.5" customHeight="1" x14ac:dyDescent="0.2">
      <c r="B16" s="13" t="s">
        <v>12</v>
      </c>
      <c r="C16" s="21">
        <v>-0.10979300000000025</v>
      </c>
      <c r="D16" s="25">
        <v>2.0646585000000002</v>
      </c>
      <c r="E16" s="25">
        <v>2.0771829999999998</v>
      </c>
      <c r="F16" s="25">
        <v>2.07959</v>
      </c>
      <c r="G16" s="25">
        <v>2.0654085000000002</v>
      </c>
      <c r="H16" s="25">
        <v>2.0433240000000001</v>
      </c>
      <c r="I16" s="25">
        <v>1.99796</v>
      </c>
      <c r="J16" s="26">
        <v>1.9548654999999999</v>
      </c>
    </row>
    <row r="17" spans="2:10" s="6" customFormat="1" ht="16.5" customHeight="1" x14ac:dyDescent="0.2">
      <c r="B17" s="27" t="s">
        <v>13</v>
      </c>
      <c r="C17" s="21">
        <v>-2.4229426808151544E-2</v>
      </c>
      <c r="D17" s="25">
        <v>14.901084126018915</v>
      </c>
      <c r="E17" s="25">
        <v>15.270825921452264</v>
      </c>
      <c r="F17" s="25">
        <v>13.86342981068384</v>
      </c>
      <c r="G17" s="25">
        <v>13.576563667671561</v>
      </c>
      <c r="H17" s="25">
        <v>14.809129633871091</v>
      </c>
      <c r="I17" s="25">
        <v>14.81726360888106</v>
      </c>
      <c r="J17" s="26">
        <v>14.876854699210764</v>
      </c>
    </row>
    <row r="18" spans="2:10" s="6" customFormat="1" ht="16.5" customHeight="1" x14ac:dyDescent="0.2">
      <c r="B18" s="27" t="s">
        <v>14</v>
      </c>
      <c r="C18" s="21">
        <v>-8.9471306436095048</v>
      </c>
      <c r="D18" s="25">
        <v>42.639448606149635</v>
      </c>
      <c r="E18" s="25">
        <v>40.641724874505528</v>
      </c>
      <c r="F18" s="25">
        <v>36.380752936876981</v>
      </c>
      <c r="G18" s="25">
        <v>33.813141564973705</v>
      </c>
      <c r="H18" s="25">
        <v>33.400699057026685</v>
      </c>
      <c r="I18" s="25">
        <v>34.021126549080059</v>
      </c>
      <c r="J18" s="26">
        <v>33.69231796254013</v>
      </c>
    </row>
    <row r="19" spans="2:10" s="6" customFormat="1" ht="16.5" customHeight="1" x14ac:dyDescent="0.2">
      <c r="B19" s="27" t="s">
        <v>15</v>
      </c>
      <c r="C19" s="21">
        <v>-9.7720261801375372</v>
      </c>
      <c r="D19" s="25">
        <v>66.443700011406236</v>
      </c>
      <c r="E19" s="25">
        <v>64.026352035424907</v>
      </c>
      <c r="F19" s="25">
        <v>60.973725590140361</v>
      </c>
      <c r="G19" s="25">
        <v>58.162804113568811</v>
      </c>
      <c r="H19" s="25">
        <v>54.634311543347991</v>
      </c>
      <c r="I19" s="25">
        <v>54.94737131874512</v>
      </c>
      <c r="J19" s="26">
        <v>56.671673831268699</v>
      </c>
    </row>
    <row r="20" spans="2:10" s="6" customFormat="1" ht="16.5" customHeight="1" x14ac:dyDescent="0.2">
      <c r="B20" s="27" t="s">
        <v>16</v>
      </c>
      <c r="C20" s="21">
        <v>9.7962556069456888</v>
      </c>
      <c r="D20" s="25">
        <v>18.655215862574849</v>
      </c>
      <c r="E20" s="25">
        <v>20.702822043122829</v>
      </c>
      <c r="F20" s="25">
        <v>25.162844599175799</v>
      </c>
      <c r="G20" s="25">
        <v>28.260632218759628</v>
      </c>
      <c r="H20" s="25">
        <v>30.556558822780918</v>
      </c>
      <c r="I20" s="25">
        <v>30.235365072373821</v>
      </c>
      <c r="J20" s="26">
        <v>28.451471469520538</v>
      </c>
    </row>
    <row r="21" spans="2:10" s="6" customFormat="1" ht="16.5" customHeight="1" x14ac:dyDescent="0.2">
      <c r="B21" s="27" t="s">
        <v>17</v>
      </c>
      <c r="C21" s="21">
        <v>8.4682436861189139</v>
      </c>
      <c r="D21" s="25">
        <v>5.0433764227837186</v>
      </c>
      <c r="E21" s="25">
        <v>5.5698992337218245</v>
      </c>
      <c r="F21" s="25">
        <v>6.9462971066412127</v>
      </c>
      <c r="G21" s="25">
        <v>9.7836093925245287</v>
      </c>
      <c r="H21" s="25">
        <v>11.392955791641461</v>
      </c>
      <c r="I21" s="25">
        <v>12.873055516626961</v>
      </c>
      <c r="J21" s="26">
        <v>13.511620108902633</v>
      </c>
    </row>
    <row r="22" spans="2:10" s="6" customFormat="1" ht="16.5" customHeight="1" x14ac:dyDescent="0.2">
      <c r="B22" s="27" t="s">
        <v>18</v>
      </c>
      <c r="C22" s="21">
        <v>20.455385300283602</v>
      </c>
      <c r="D22" s="25">
        <v>27.03467201846474</v>
      </c>
      <c r="E22" s="25">
        <v>26.904057920799559</v>
      </c>
      <c r="F22" s="25">
        <v>27.605372990574907</v>
      </c>
      <c r="G22" s="25">
        <v>34.61921628925942</v>
      </c>
      <c r="H22" s="25">
        <v>37.284812919272959</v>
      </c>
      <c r="I22" s="25">
        <v>42.576153738554076</v>
      </c>
      <c r="J22" s="26">
        <v>47.490057318748342</v>
      </c>
    </row>
    <row r="23" spans="2:10" s="6" customFormat="1" ht="16.5" customHeight="1" x14ac:dyDescent="0.2">
      <c r="B23" s="27" t="s">
        <v>19</v>
      </c>
      <c r="C23" s="21">
        <v>16.251477876368899</v>
      </c>
      <c r="D23" s="25">
        <v>7.5904508958982326</v>
      </c>
      <c r="E23" s="25">
        <v>8.6993855758642553</v>
      </c>
      <c r="F23" s="25">
        <v>11.392279279986214</v>
      </c>
      <c r="G23" s="25">
        <v>16.82107584328471</v>
      </c>
      <c r="H23" s="25">
        <v>20.853114956160937</v>
      </c>
      <c r="I23" s="25">
        <v>23.427973363732793</v>
      </c>
      <c r="J23" s="26">
        <v>23.841928772267131</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1.5392056534679091</v>
      </c>
      <c r="D25" s="25">
        <v>1.0398739291018533</v>
      </c>
      <c r="E25" s="25">
        <v>2.1210463694877335</v>
      </c>
      <c r="F25" s="25">
        <v>1.5798238839930678</v>
      </c>
      <c r="G25" s="25">
        <v>1.2756143307546481</v>
      </c>
      <c r="H25" s="25">
        <v>1.2485884519208938</v>
      </c>
      <c r="I25" s="25">
        <v>1.6121762426858339</v>
      </c>
      <c r="J25" s="26">
        <v>1.4496800719536407</v>
      </c>
    </row>
    <row r="26" spans="2:10" s="6" customFormat="1" ht="16.5" customHeight="1" x14ac:dyDescent="0.2">
      <c r="B26" s="13" t="s">
        <v>23</v>
      </c>
      <c r="C26" s="21">
        <v>-0.2384491776463952</v>
      </c>
      <c r="D26" s="25">
        <v>0.46747657395456166</v>
      </c>
      <c r="E26" s="25">
        <v>0.54008381062902178</v>
      </c>
      <c r="F26" s="25">
        <v>-0.51506361394474398</v>
      </c>
      <c r="G26" s="25">
        <v>-0.6532807317337741</v>
      </c>
      <c r="H26" s="25">
        <v>-0.52785005768642979</v>
      </c>
      <c r="I26" s="25">
        <v>-2.6258559432312811E-2</v>
      </c>
      <c r="J26" s="26">
        <v>-9.1019213238807684E-2</v>
      </c>
    </row>
    <row r="27" spans="2:10" s="6" customFormat="1" ht="16.5" customHeight="1" x14ac:dyDescent="0.2">
      <c r="B27" s="13" t="s">
        <v>24</v>
      </c>
      <c r="C27" s="21">
        <v>-0.23296675962840743</v>
      </c>
      <c r="D27" s="25">
        <v>0.74305710261275415</v>
      </c>
      <c r="E27" s="25">
        <v>0.54819935666869934</v>
      </c>
      <c r="F27" s="25">
        <v>-0.56636031602450565</v>
      </c>
      <c r="G27" s="25">
        <v>-0.6460241380054077</v>
      </c>
      <c r="H27" s="25">
        <v>-0.52171962237687053</v>
      </c>
      <c r="I27" s="25">
        <v>-4.0823000097245377E-2</v>
      </c>
      <c r="J27" s="26">
        <v>-8.9262540374823729E-2</v>
      </c>
    </row>
    <row r="28" spans="2:10" s="6" customFormat="1" ht="16.5" customHeight="1" x14ac:dyDescent="0.2">
      <c r="B28" s="13" t="s">
        <v>25</v>
      </c>
      <c r="C28" s="21">
        <v>1.7697026213392999</v>
      </c>
      <c r="D28" s="25">
        <v>0.29898628541647798</v>
      </c>
      <c r="E28" s="25">
        <v>1.5532249312949533</v>
      </c>
      <c r="F28" s="25">
        <v>2.1461842000175735</v>
      </c>
      <c r="G28" s="25">
        <v>1.9216384687600558</v>
      </c>
      <c r="H28" s="25">
        <v>1.7703080742977644</v>
      </c>
      <c r="I28" s="25">
        <v>1.6529992427830793</v>
      </c>
      <c r="J28" s="26">
        <v>1.5389426123284644</v>
      </c>
    </row>
    <row r="29" spans="2:10" s="6" customFormat="1" ht="16.5" customHeight="1" x14ac:dyDescent="0.2">
      <c r="B29" s="27" t="s">
        <v>26</v>
      </c>
      <c r="C29" s="21">
        <v>1.1942912582699383</v>
      </c>
      <c r="D29" s="25">
        <v>0.87490199999999996</v>
      </c>
      <c r="E29" s="25">
        <v>1.277579</v>
      </c>
      <c r="F29" s="25">
        <v>1.3672068153573838</v>
      </c>
      <c r="G29" s="25">
        <v>1.2462288537508432</v>
      </c>
      <c r="H29" s="25">
        <v>1.1485918983580583</v>
      </c>
      <c r="I29" s="25">
        <v>1.0742959491790292</v>
      </c>
      <c r="J29" s="26">
        <v>1</v>
      </c>
    </row>
    <row r="30" spans="2:10" s="6" customFormat="1" ht="16.5" customHeight="1" x14ac:dyDescent="0.2">
      <c r="B30" s="27" t="s">
        <v>27</v>
      </c>
      <c r="C30" s="21">
        <v>0.57541136306936236</v>
      </c>
      <c r="D30" s="25">
        <v>-0.57591571458352198</v>
      </c>
      <c r="E30" s="25">
        <v>0.27564593129495329</v>
      </c>
      <c r="F30" s="25">
        <v>0.77897738466018984</v>
      </c>
      <c r="G30" s="25">
        <v>0.67540961500921259</v>
      </c>
      <c r="H30" s="25">
        <v>0.62171617593970607</v>
      </c>
      <c r="I30" s="25">
        <v>0.57870329360405026</v>
      </c>
      <c r="J30" s="26">
        <v>0.53894261232846452</v>
      </c>
    </row>
    <row r="31" spans="2:10" s="6" customFormat="1" ht="16.5" customHeight="1" x14ac:dyDescent="0.2">
      <c r="B31" s="13" t="s">
        <v>28</v>
      </c>
      <c r="C31" s="21">
        <v>1.6390585087518807</v>
      </c>
      <c r="D31" s="25">
        <v>0.98474548147668983</v>
      </c>
      <c r="E31" s="25">
        <v>1.9727700376236612</v>
      </c>
      <c r="F31" s="25">
        <v>1.633334766938721</v>
      </c>
      <c r="G31" s="25">
        <v>1.3428647100644397</v>
      </c>
      <c r="H31" s="25">
        <v>1.4171854645374182</v>
      </c>
      <c r="I31" s="25">
        <v>1.8666694907580661</v>
      </c>
      <c r="J31" s="26">
        <v>1.628072536932601</v>
      </c>
    </row>
    <row r="32" spans="2:10" s="6" customFormat="1" ht="16.5" customHeight="1" x14ac:dyDescent="0.2">
      <c r="B32" s="13" t="s">
        <v>29</v>
      </c>
      <c r="C32" s="21">
        <v>1.7827327486386941</v>
      </c>
      <c r="D32" s="25">
        <v>0.56973398224644534</v>
      </c>
      <c r="E32" s="25">
        <v>1.5724699034830092</v>
      </c>
      <c r="F32" s="25">
        <v>2.105733364304041</v>
      </c>
      <c r="G32" s="25">
        <v>1.9415790241445352</v>
      </c>
      <c r="H32" s="25">
        <v>1.7858652000962261</v>
      </c>
      <c r="I32" s="25">
        <v>1.6388651444961377</v>
      </c>
      <c r="J32" s="26">
        <v>1.5421028951149163</v>
      </c>
    </row>
    <row r="33" spans="1:10" ht="16.5" hidden="1" customHeight="1" x14ac:dyDescent="0.2">
      <c r="A33" s="1"/>
      <c r="B33" s="28" t="s">
        <v>30</v>
      </c>
      <c r="C33" s="29"/>
      <c r="D33" s="30">
        <v>36.567156303151215</v>
      </c>
      <c r="E33" s="30">
        <v>38.473699991361052</v>
      </c>
      <c r="F33" s="30">
        <v>45.187408905780167</v>
      </c>
      <c r="G33" s="30">
        <v>51.660379153873279</v>
      </c>
      <c r="H33" s="30">
        <v>58.51071421843146</v>
      </c>
      <c r="I33" s="30">
        <v>67.571491510563916</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-263.98049999999989</v>
      </c>
      <c r="D35" s="33">
        <v>1371.8354999999999</v>
      </c>
      <c r="E35" s="33">
        <v>1329.9445000000001</v>
      </c>
      <c r="F35" s="33">
        <v>1268.0035</v>
      </c>
      <c r="G35" s="33">
        <v>1201.2995000000001</v>
      </c>
      <c r="H35" s="33">
        <v>1116.356</v>
      </c>
      <c r="I35" s="33">
        <v>1097.8264999999999</v>
      </c>
      <c r="J35" s="34">
        <v>1107.855</v>
      </c>
    </row>
    <row r="36" spans="1:10" s="6" customFormat="1" ht="16.5" customHeight="1" x14ac:dyDescent="0.2">
      <c r="B36" s="13" t="s">
        <v>34</v>
      </c>
      <c r="C36" s="21">
        <v>0.839831705266747</v>
      </c>
      <c r="D36" s="25">
        <v>-0.83802638227189474</v>
      </c>
      <c r="E36" s="25">
        <v>-0.7261105703485593</v>
      </c>
      <c r="F36" s="25">
        <v>-0.51546654626036803</v>
      </c>
      <c r="G36" s="25">
        <v>-0.67862332395622893</v>
      </c>
      <c r="H36" s="25">
        <v>-0.53290589190234661</v>
      </c>
      <c r="I36" s="25">
        <v>8.8525790316040798E-2</v>
      </c>
      <c r="J36" s="26">
        <v>1.8053229948522542E-3</v>
      </c>
    </row>
    <row r="37" spans="1:10" s="6" customFormat="1" ht="16.5" customHeight="1" x14ac:dyDescent="0.2">
      <c r="B37" s="13" t="s">
        <v>35</v>
      </c>
      <c r="C37" s="32">
        <v>-280.38350000000014</v>
      </c>
      <c r="D37" s="33">
        <v>1482.6735000000001</v>
      </c>
      <c r="E37" s="33">
        <v>1473.912</v>
      </c>
      <c r="F37" s="33">
        <v>1421.4380000000001</v>
      </c>
      <c r="G37" s="33">
        <v>1365.8364999999999</v>
      </c>
      <c r="H37" s="33">
        <v>1294.4085</v>
      </c>
      <c r="I37" s="33">
        <v>1217.1210000000001</v>
      </c>
      <c r="J37" s="34">
        <v>1202.29</v>
      </c>
    </row>
    <row r="38" spans="1:10" s="6" customFormat="1" ht="16.5" customHeight="1" x14ac:dyDescent="0.2">
      <c r="B38" s="13" t="s">
        <v>36</v>
      </c>
      <c r="C38" s="21">
        <v>0.32597759751772371</v>
      </c>
      <c r="D38" s="25">
        <v>-0.28649566372672686</v>
      </c>
      <c r="E38" s="25">
        <v>3.6888259793799172E-2</v>
      </c>
      <c r="F38" s="25">
        <v>-0.34095187481463229</v>
      </c>
      <c r="G38" s="25">
        <v>-0.51076284091071678</v>
      </c>
      <c r="H38" s="25">
        <v>-0.63736291573383008</v>
      </c>
      <c r="I38" s="25">
        <v>-0.39253877614486843</v>
      </c>
      <c r="J38" s="26">
        <v>3.9481933790996848E-2</v>
      </c>
    </row>
    <row r="39" spans="1:10" s="6" customFormat="1" ht="16.5" customHeight="1" x14ac:dyDescent="0.2">
      <c r="B39" s="13" t="s">
        <v>37</v>
      </c>
      <c r="C39" s="32">
        <v>-175.10759453316416</v>
      </c>
      <c r="D39" s="33">
        <v>984.93483469291277</v>
      </c>
      <c r="E39" s="33">
        <v>980.28092543370622</v>
      </c>
      <c r="F39" s="33">
        <v>929.87252061024765</v>
      </c>
      <c r="G39" s="33">
        <v>877.04765759872259</v>
      </c>
      <c r="H39" s="33">
        <v>822.18686979447511</v>
      </c>
      <c r="I39" s="33">
        <v>806.40614166439343</v>
      </c>
      <c r="J39" s="34">
        <v>809.82724015974861</v>
      </c>
    </row>
    <row r="40" spans="1:10" s="6" customFormat="1" ht="16.5" customHeight="1" x14ac:dyDescent="0.2">
      <c r="B40" s="13" t="s">
        <v>38</v>
      </c>
      <c r="C40" s="32">
        <v>-170.90826874742504</v>
      </c>
      <c r="D40" s="33">
        <v>985.06595069625075</v>
      </c>
      <c r="E40" s="33">
        <v>980.68325620639871</v>
      </c>
      <c r="F40" s="33">
        <v>935.8937237662384</v>
      </c>
      <c r="G40" s="33">
        <v>887.08639303421376</v>
      </c>
      <c r="H40" s="33">
        <v>833.13795793192492</v>
      </c>
      <c r="I40" s="33">
        <v>812.0593581232481</v>
      </c>
      <c r="J40" s="34">
        <v>814.15768194882571</v>
      </c>
    </row>
    <row r="41" spans="1:10" s="6" customFormat="1" ht="16.5" customHeight="1" x14ac:dyDescent="0.2">
      <c r="B41" s="13" t="s">
        <v>39</v>
      </c>
      <c r="C41" s="21">
        <v>1.2787519882578238</v>
      </c>
      <c r="D41" s="25">
        <v>66.438494428898252</v>
      </c>
      <c r="E41" s="25">
        <v>66.536079237186385</v>
      </c>
      <c r="F41" s="25">
        <v>65.841332774713933</v>
      </c>
      <c r="G41" s="25">
        <v>64.948212544782166</v>
      </c>
      <c r="H41" s="25">
        <v>64.364376310254826</v>
      </c>
      <c r="I41" s="25">
        <v>66.719689999864272</v>
      </c>
      <c r="J41" s="26">
        <v>67.717246417156076</v>
      </c>
    </row>
    <row r="42" spans="1:10" s="6" customFormat="1" ht="16.5" customHeight="1" x14ac:dyDescent="0.2">
      <c r="B42" s="13" t="s">
        <v>40</v>
      </c>
      <c r="C42" s="21">
        <v>1.3018057041021081</v>
      </c>
      <c r="D42" s="25">
        <v>71.796861554677122</v>
      </c>
      <c r="E42" s="25">
        <v>73.708408541386973</v>
      </c>
      <c r="F42" s="25">
        <v>73.333592581585748</v>
      </c>
      <c r="G42" s="25">
        <v>73.008242956791591</v>
      </c>
      <c r="H42" s="25">
        <v>73.649164764150072</v>
      </c>
      <c r="I42" s="25">
        <v>73.454789228024055</v>
      </c>
      <c r="J42" s="26">
        <v>73.09866725877923</v>
      </c>
    </row>
    <row r="43" spans="1:10" s="6" customFormat="1" ht="16.5" customHeight="1" x14ac:dyDescent="0.2">
      <c r="B43" s="27" t="s">
        <v>41</v>
      </c>
      <c r="C43" s="21">
        <v>0.26926682672950619</v>
      </c>
      <c r="D43" s="25">
        <v>34.060058570745433</v>
      </c>
      <c r="E43" s="25">
        <v>34.210516628027968</v>
      </c>
      <c r="F43" s="25">
        <v>33.168723601054005</v>
      </c>
      <c r="G43" s="25">
        <v>34.914254604209503</v>
      </c>
      <c r="H43" s="25">
        <v>33.779937343929127</v>
      </c>
      <c r="I43" s="25">
        <v>33.28749388968297</v>
      </c>
      <c r="J43" s="26">
        <v>34.329325397474939</v>
      </c>
    </row>
    <row r="44" spans="1:10" s="6" customFormat="1" ht="16.5" customHeight="1" x14ac:dyDescent="0.2">
      <c r="B44" s="27" t="s">
        <v>42</v>
      </c>
      <c r="C44" s="21">
        <v>-0.59461805664113854</v>
      </c>
      <c r="D44" s="25">
        <v>90.496431470309403</v>
      </c>
      <c r="E44" s="25">
        <v>90.671696898364246</v>
      </c>
      <c r="F44" s="25">
        <v>90.010099424079868</v>
      </c>
      <c r="G44" s="25">
        <v>89.842996108490254</v>
      </c>
      <c r="H44" s="25">
        <v>90.182161548860364</v>
      </c>
      <c r="I44" s="25">
        <v>89.98214111077499</v>
      </c>
      <c r="J44" s="26">
        <v>89.901813413668265</v>
      </c>
    </row>
    <row r="45" spans="1:10" s="6" customFormat="1" ht="16.5" customHeight="1" x14ac:dyDescent="0.2">
      <c r="B45" s="27" t="s">
        <v>43</v>
      </c>
      <c r="C45" s="21">
        <v>19.713090521023403</v>
      </c>
      <c r="D45" s="25">
        <v>41.14871942674484</v>
      </c>
      <c r="E45" s="25">
        <v>50.737731633072748</v>
      </c>
      <c r="F45" s="25">
        <v>60.816900379298389</v>
      </c>
      <c r="G45" s="25">
        <v>60.067724493089223</v>
      </c>
      <c r="H45" s="25">
        <v>58.825252796159944</v>
      </c>
      <c r="I45" s="25">
        <v>60.122613456707441</v>
      </c>
      <c r="J45" s="26">
        <v>60.861809947768243</v>
      </c>
    </row>
    <row r="46" spans="1:10" s="6" customFormat="1" ht="16.5" customHeight="1" x14ac:dyDescent="0.2">
      <c r="B46" s="35" t="s">
        <v>44</v>
      </c>
      <c r="C46" s="21">
        <v>2.9973750335310498</v>
      </c>
      <c r="D46" s="25">
        <v>62.790195170588056</v>
      </c>
      <c r="E46" s="25">
        <v>63.192719500772874</v>
      </c>
      <c r="F46" s="25">
        <v>63.35150799474458</v>
      </c>
      <c r="G46" s="25">
        <v>62.91745009916081</v>
      </c>
      <c r="H46" s="25">
        <v>62.712514847396783</v>
      </c>
      <c r="I46" s="25">
        <v>64.902482953485091</v>
      </c>
      <c r="J46" s="26">
        <v>65.787570204119106</v>
      </c>
    </row>
    <row r="47" spans="1:10" s="6" customFormat="1" ht="16.5" customHeight="1" x14ac:dyDescent="0.2">
      <c r="B47" s="35" t="s">
        <v>45</v>
      </c>
      <c r="C47" s="21">
        <v>2.4670473836092413</v>
      </c>
      <c r="D47" s="25">
        <v>68.773783614189739</v>
      </c>
      <c r="E47" s="25">
        <v>70.854993351622113</v>
      </c>
      <c r="F47" s="25">
        <v>71.437602182357622</v>
      </c>
      <c r="G47" s="25">
        <v>71.171161579071779</v>
      </c>
      <c r="H47" s="25">
        <v>71.846473422920525</v>
      </c>
      <c r="I47" s="25">
        <v>71.606656361162052</v>
      </c>
      <c r="J47" s="26">
        <v>71.24083099779898</v>
      </c>
    </row>
    <row r="48" spans="1:10" s="6" customFormat="1" ht="16.5" customHeight="1" x14ac:dyDescent="0.2">
      <c r="B48" s="27" t="s">
        <v>41</v>
      </c>
      <c r="C48" s="21">
        <v>0.28459862045382067</v>
      </c>
      <c r="D48" s="25">
        <v>30.266899240103811</v>
      </c>
      <c r="E48" s="25">
        <v>30.44442763516631</v>
      </c>
      <c r="F48" s="25">
        <v>29.486881607161997</v>
      </c>
      <c r="G48" s="25">
        <v>31.108604639534466</v>
      </c>
      <c r="H48" s="25">
        <v>30.114634586779111</v>
      </c>
      <c r="I48" s="25">
        <v>29.636558968705518</v>
      </c>
      <c r="J48" s="26">
        <v>30.551497860557632</v>
      </c>
    </row>
    <row r="49" spans="2:10" s="6" customFormat="1" ht="16.5" customHeight="1" x14ac:dyDescent="0.2">
      <c r="B49" s="27" t="s">
        <v>42</v>
      </c>
      <c r="C49" s="21">
        <v>-0.86219226780980307</v>
      </c>
      <c r="D49" s="25">
        <v>88.955180786321975</v>
      </c>
      <c r="E49" s="25">
        <v>89.059530530001695</v>
      </c>
      <c r="F49" s="25">
        <v>88.356414054177918</v>
      </c>
      <c r="G49" s="25">
        <v>88.031378222692922</v>
      </c>
      <c r="H49" s="25">
        <v>88.353547939675522</v>
      </c>
      <c r="I49" s="25">
        <v>88.216900635298572</v>
      </c>
      <c r="J49" s="26">
        <v>88.092988518512172</v>
      </c>
    </row>
    <row r="50" spans="2:10" s="6" customFormat="1" ht="16.5" customHeight="1" x14ac:dyDescent="0.2">
      <c r="B50" s="27" t="s">
        <v>43</v>
      </c>
      <c r="C50" s="21">
        <v>24.703179987872041</v>
      </c>
      <c r="D50" s="25">
        <v>35.511218847698608</v>
      </c>
      <c r="E50" s="25">
        <v>46.14046695835389</v>
      </c>
      <c r="F50" s="25">
        <v>60.197823848133844</v>
      </c>
      <c r="G50" s="25">
        <v>59.368916868402835</v>
      </c>
      <c r="H50" s="25">
        <v>58.280348589678312</v>
      </c>
      <c r="I50" s="25">
        <v>59.479164480745062</v>
      </c>
      <c r="J50" s="26">
        <v>60.214398835570648</v>
      </c>
    </row>
    <row r="51" spans="2:10" s="6" customFormat="1" ht="16.5" customHeight="1" x14ac:dyDescent="0.2">
      <c r="B51" s="35" t="s">
        <v>46</v>
      </c>
      <c r="C51" s="21">
        <v>-0.36950589171755155</v>
      </c>
      <c r="D51" s="25">
        <v>69.978625918511213</v>
      </c>
      <c r="E51" s="25">
        <v>69.771621560315907</v>
      </c>
      <c r="F51" s="25">
        <v>68.2472088958162</v>
      </c>
      <c r="G51" s="25">
        <v>66.903168695264739</v>
      </c>
      <c r="H51" s="25">
        <v>65.960404991163415</v>
      </c>
      <c r="I51" s="25">
        <v>68.494009570104325</v>
      </c>
      <c r="J51" s="26">
        <v>69.609120026793661</v>
      </c>
    </row>
    <row r="52" spans="2:10" s="6" customFormat="1" ht="16.5" customHeight="1" x14ac:dyDescent="0.2">
      <c r="B52" s="35" t="s">
        <v>47</v>
      </c>
      <c r="C52" s="21">
        <v>0.25424073645542933</v>
      </c>
      <c r="D52" s="25">
        <v>74.654357068477495</v>
      </c>
      <c r="E52" s="25">
        <v>76.407208947818447</v>
      </c>
      <c r="F52" s="25">
        <v>75.124389178028693</v>
      </c>
      <c r="G52" s="25">
        <v>74.755611597204691</v>
      </c>
      <c r="H52" s="25">
        <v>75.389925772411559</v>
      </c>
      <c r="I52" s="25">
        <v>75.252337743302817</v>
      </c>
      <c r="J52" s="26">
        <v>74.908597804932924</v>
      </c>
    </row>
    <row r="53" spans="2:10" s="6" customFormat="1" ht="16.5" customHeight="1" x14ac:dyDescent="0.2">
      <c r="B53" s="27" t="s">
        <v>41</v>
      </c>
      <c r="C53" s="21">
        <v>0.30910122432362641</v>
      </c>
      <c r="D53" s="25">
        <v>37.651278631016041</v>
      </c>
      <c r="E53" s="25">
        <v>37.797580030332156</v>
      </c>
      <c r="F53" s="25">
        <v>36.697473584868085</v>
      </c>
      <c r="G53" s="25">
        <v>38.589028780997502</v>
      </c>
      <c r="H53" s="25">
        <v>37.32214623085536</v>
      </c>
      <c r="I53" s="25">
        <v>36.802360261207234</v>
      </c>
      <c r="J53" s="26">
        <v>37.960379855339667</v>
      </c>
    </row>
    <row r="54" spans="2:10" s="6" customFormat="1" ht="16.5" customHeight="1" x14ac:dyDescent="0.2">
      <c r="B54" s="27" t="s">
        <v>42</v>
      </c>
      <c r="C54" s="21">
        <v>-0.25905576104553063</v>
      </c>
      <c r="D54" s="25">
        <v>91.930378757848459</v>
      </c>
      <c r="E54" s="25">
        <v>92.168182212974799</v>
      </c>
      <c r="F54" s="25">
        <v>91.558412260500916</v>
      </c>
      <c r="G54" s="25">
        <v>91.583640418250852</v>
      </c>
      <c r="H54" s="25">
        <v>91.961309378725801</v>
      </c>
      <c r="I54" s="25">
        <v>91.706305664990168</v>
      </c>
      <c r="J54" s="26">
        <v>91.671322996802928</v>
      </c>
    </row>
    <row r="55" spans="2:10" s="6" customFormat="1" ht="16.5" customHeight="1" x14ac:dyDescent="0.2">
      <c r="B55" s="27" t="s">
        <v>43</v>
      </c>
      <c r="C55" s="21">
        <v>14.762944538762341</v>
      </c>
      <c r="D55" s="25">
        <v>46.729850150545751</v>
      </c>
      <c r="E55" s="25">
        <v>55.30506317929531</v>
      </c>
      <c r="F55" s="25">
        <v>61.408483986442619</v>
      </c>
      <c r="G55" s="25">
        <v>60.709744015808319</v>
      </c>
      <c r="H55" s="25">
        <v>59.339954898190705</v>
      </c>
      <c r="I55" s="25">
        <v>60.74633156315484</v>
      </c>
      <c r="J55" s="26">
        <v>61.492794689308091</v>
      </c>
    </row>
    <row r="56" spans="2:10" s="6" customFormat="1" ht="16.5" customHeight="1" x14ac:dyDescent="0.2">
      <c r="B56" s="36" t="s">
        <v>48</v>
      </c>
      <c r="C56" s="21">
        <v>2.0636614456633069</v>
      </c>
      <c r="D56" s="25">
        <v>60.529109186474436</v>
      </c>
      <c r="E56" s="25">
        <v>62.592716812326586</v>
      </c>
      <c r="F56" s="25">
        <v>62.592854932904558</v>
      </c>
      <c r="G56" s="25">
        <v>62.592767715297022</v>
      </c>
      <c r="H56" s="25">
        <v>62.5927677716735</v>
      </c>
      <c r="I56" s="25">
        <v>62.592809184683702</v>
      </c>
      <c r="J56" s="26">
        <v>62.592770632137743</v>
      </c>
    </row>
    <row r="57" spans="2:10" s="6" customFormat="1" ht="16.5" customHeight="1" x14ac:dyDescent="0.2">
      <c r="B57" s="27" t="s">
        <v>49</v>
      </c>
      <c r="C57" s="21">
        <v>1.8215475329213078</v>
      </c>
      <c r="D57" s="25">
        <v>60.85077266167707</v>
      </c>
      <c r="E57" s="25">
        <v>62.672320194598377</v>
      </c>
      <c r="F57" s="25">
        <v>62.67232019459837</v>
      </c>
      <c r="G57" s="25">
        <v>62.672320194598377</v>
      </c>
      <c r="H57" s="25">
        <v>62.672320194598377</v>
      </c>
      <c r="I57" s="25">
        <v>62.672320194598377</v>
      </c>
      <c r="J57" s="26">
        <v>62.672320194598377</v>
      </c>
    </row>
    <row r="58" spans="2:10" s="6" customFormat="1" ht="16.5" customHeight="1" x14ac:dyDescent="0.2">
      <c r="B58" s="27" t="s">
        <v>50</v>
      </c>
      <c r="C58" s="21">
        <v>2.3017473166507898</v>
      </c>
      <c r="D58" s="25">
        <v>60.212377953844467</v>
      </c>
      <c r="E58" s="25">
        <v>62.514125270495256</v>
      </c>
      <c r="F58" s="25">
        <v>62.514125270495256</v>
      </c>
      <c r="G58" s="25">
        <v>62.514125270495249</v>
      </c>
      <c r="H58" s="25">
        <v>62.514125270495256</v>
      </c>
      <c r="I58" s="25">
        <v>62.514125270495256</v>
      </c>
      <c r="J58" s="26">
        <v>62.514125270495256</v>
      </c>
    </row>
    <row r="59" spans="2:10" s="6" customFormat="1" ht="16.5" customHeight="1" x14ac:dyDescent="0.2">
      <c r="B59" s="13" t="s">
        <v>51</v>
      </c>
      <c r="C59" s="21">
        <v>2.8064307951468948</v>
      </c>
      <c r="D59" s="25">
        <v>65.986424526567816</v>
      </c>
      <c r="E59" s="25">
        <v>68.721974262667146</v>
      </c>
      <c r="F59" s="25">
        <v>69.013942577464832</v>
      </c>
      <c r="G59" s="25">
        <v>68.707757382758032</v>
      </c>
      <c r="H59" s="25">
        <v>69.310926261474449</v>
      </c>
      <c r="I59" s="25">
        <v>69.1280002433097</v>
      </c>
      <c r="J59" s="26">
        <v>68.792855321714711</v>
      </c>
    </row>
    <row r="60" spans="2:10" s="6" customFormat="1" ht="16.5" customHeight="1" x14ac:dyDescent="0.2">
      <c r="B60" s="13" t="s">
        <v>52</v>
      </c>
      <c r="C60" s="21">
        <v>2.6822206363975383</v>
      </c>
      <c r="D60" s="25">
        <v>61.141857914617852</v>
      </c>
      <c r="E60" s="25">
        <v>62.1034498352291</v>
      </c>
      <c r="F60" s="25">
        <v>62.062244567510383</v>
      </c>
      <c r="G60" s="25">
        <v>61.230769681283078</v>
      </c>
      <c r="H60" s="25">
        <v>60.687246530065124</v>
      </c>
      <c r="I60" s="25">
        <v>62.893545496918037</v>
      </c>
      <c r="J60" s="26">
        <v>63.82407855101539</v>
      </c>
    </row>
    <row r="61" spans="2:10" s="6" customFormat="1" ht="16.5" customHeight="1" x14ac:dyDescent="0.2">
      <c r="B61" s="13" t="s">
        <v>53</v>
      </c>
      <c r="C61" s="21">
        <v>1.5570767888705248</v>
      </c>
      <c r="D61" s="25">
        <v>58.047820492102218</v>
      </c>
      <c r="E61" s="25">
        <v>58.968423875148794</v>
      </c>
      <c r="F61" s="25">
        <v>58.206255038942089</v>
      </c>
      <c r="G61" s="25">
        <v>57.759447977929128</v>
      </c>
      <c r="H61" s="25">
        <v>57.164831233750903</v>
      </c>
      <c r="I61" s="25">
        <v>58.621593349125604</v>
      </c>
      <c r="J61" s="26">
        <v>59.604897280972743</v>
      </c>
    </row>
    <row r="62" spans="2:10" s="6" customFormat="1" ht="16.5" customHeight="1" x14ac:dyDescent="0.2">
      <c r="B62" s="13" t="s">
        <v>54</v>
      </c>
      <c r="C62" s="21">
        <v>-2.2024734273845725</v>
      </c>
      <c r="D62" s="25">
        <v>8.0928844273845701</v>
      </c>
      <c r="E62" s="25">
        <v>6.765082000000004</v>
      </c>
      <c r="F62" s="25">
        <v>5.890411000000003</v>
      </c>
      <c r="G62" s="25">
        <v>5.8904109999999994</v>
      </c>
      <c r="H62" s="25">
        <v>5.8904110000000003</v>
      </c>
      <c r="I62" s="25">
        <v>5.8904110000000003</v>
      </c>
      <c r="J62" s="26">
        <v>5.8904109999999976</v>
      </c>
    </row>
    <row r="63" spans="2:10" s="6" customFormat="1" ht="16.5" customHeight="1" x14ac:dyDescent="0.2">
      <c r="B63" s="13" t="s">
        <v>55</v>
      </c>
      <c r="C63" s="21">
        <v>-2.22308778162623</v>
      </c>
      <c r="D63" s="25">
        <v>7.9722404305064556</v>
      </c>
      <c r="E63" s="25">
        <v>6.6619936924085232</v>
      </c>
      <c r="F63" s="25">
        <v>5.7396897176037971</v>
      </c>
      <c r="G63" s="25">
        <v>5.7237031133626664</v>
      </c>
      <c r="H63" s="25">
        <v>5.7129890647349519</v>
      </c>
      <c r="I63" s="25">
        <v>5.7346556960232036</v>
      </c>
      <c r="J63" s="26">
        <v>5.7491526488802256</v>
      </c>
    </row>
    <row r="64" spans="2:10" s="6" customFormat="1" ht="16.5" customHeight="1" x14ac:dyDescent="0.2">
      <c r="B64" s="13" t="s">
        <v>56</v>
      </c>
      <c r="C64" s="21">
        <v>-2.228074697033251</v>
      </c>
      <c r="D64" s="25">
        <v>8.0121654027438982</v>
      </c>
      <c r="E64" s="25">
        <v>6.6964560041806331</v>
      </c>
      <c r="F64" s="25">
        <v>5.7795866109274172</v>
      </c>
      <c r="G64" s="25">
        <v>5.7566851451605663</v>
      </c>
      <c r="H64" s="25">
        <v>5.7454779340254651</v>
      </c>
      <c r="I64" s="25">
        <v>5.7720097541005631</v>
      </c>
      <c r="J64" s="26">
        <v>5.7840907057106472</v>
      </c>
    </row>
    <row r="65" spans="2:10" s="6" customFormat="1" ht="16.5" customHeight="1" x14ac:dyDescent="0.2">
      <c r="B65" s="13" t="s">
        <v>57</v>
      </c>
      <c r="C65" s="21">
        <v>-0.1391836106966885</v>
      </c>
      <c r="D65" s="25">
        <v>0.90653412470769146</v>
      </c>
      <c r="E65" s="25">
        <v>0.91535019953542196</v>
      </c>
      <c r="F65" s="25">
        <v>0.88217632793552836</v>
      </c>
      <c r="G65" s="25">
        <v>0.83631220153789798</v>
      </c>
      <c r="H65" s="25">
        <v>0.78554087750111801</v>
      </c>
      <c r="I65" s="25">
        <v>0.76549054988754373</v>
      </c>
      <c r="J65" s="26">
        <v>0.76735051401100296</v>
      </c>
    </row>
    <row r="66" spans="2:10" s="6" customFormat="1" ht="16.5" customHeight="1" x14ac:dyDescent="0.2">
      <c r="B66" s="13" t="s">
        <v>58</v>
      </c>
      <c r="C66" s="21">
        <v>-0.14310010951178165</v>
      </c>
      <c r="D66" s="25">
        <v>0.9052251968361642</v>
      </c>
      <c r="E66" s="25">
        <v>0.91396411699775726</v>
      </c>
      <c r="F66" s="25">
        <v>0.87509920737024416</v>
      </c>
      <c r="G66" s="25">
        <v>0.82538594590028525</v>
      </c>
      <c r="H66" s="25">
        <v>0.77375668397554564</v>
      </c>
      <c r="I66" s="25">
        <v>0.75890550559111847</v>
      </c>
      <c r="J66" s="26">
        <v>0.76212508732438256</v>
      </c>
    </row>
    <row r="67" spans="2:10" s="6" customFormat="1" ht="16.5" customHeight="1" x14ac:dyDescent="0.2">
      <c r="B67" s="27" t="s">
        <v>59</v>
      </c>
      <c r="C67" s="21">
        <v>2.1405531679518073</v>
      </c>
      <c r="D67" s="37">
        <v>6.3180038826503998E-2</v>
      </c>
      <c r="E67" s="37">
        <v>6.2530774725686175E-2</v>
      </c>
      <c r="F67" s="37">
        <v>7.5738078151365698E-2</v>
      </c>
      <c r="G67" s="37">
        <v>7.8880493941185695E-2</v>
      </c>
      <c r="H67" s="37">
        <v>7.5539381679956802E-2</v>
      </c>
      <c r="I67" s="37">
        <v>8.2588999660843834E-2</v>
      </c>
      <c r="J67" s="38">
        <v>8.458557050602207E-2</v>
      </c>
    </row>
    <row r="68" spans="2:10" s="6" customFormat="1" ht="16.5" customHeight="1" x14ac:dyDescent="0.2">
      <c r="B68" s="27" t="s">
        <v>60</v>
      </c>
      <c r="C68" s="21">
        <v>-7.8947871820139959</v>
      </c>
      <c r="D68" s="37">
        <v>0.811714735487022</v>
      </c>
      <c r="E68" s="37">
        <v>0.78295811434310147</v>
      </c>
      <c r="F68" s="37">
        <v>0.73423255852631075</v>
      </c>
      <c r="G68" s="37">
        <v>0.71649684063268648</v>
      </c>
      <c r="H68" s="37">
        <v>0.74998358466010651</v>
      </c>
      <c r="I68" s="37">
        <v>0.76059060139025925</v>
      </c>
      <c r="J68" s="38">
        <v>0.73276686366688204</v>
      </c>
    </row>
    <row r="69" spans="2:10" s="6" customFormat="1" ht="16.5" customHeight="1" x14ac:dyDescent="0.2">
      <c r="B69" s="27" t="s">
        <v>61</v>
      </c>
      <c r="C69" s="21">
        <v>5.7542340140621624</v>
      </c>
      <c r="D69" s="37">
        <v>0.12510522568647406</v>
      </c>
      <c r="E69" s="37">
        <v>0.15451111093121239</v>
      </c>
      <c r="F69" s="37">
        <v>0.19002936332232359</v>
      </c>
      <c r="G69" s="37">
        <v>0.2046226654261277</v>
      </c>
      <c r="H69" s="37">
        <v>0.17447703365993655</v>
      </c>
      <c r="I69" s="37">
        <v>0.15682039894889707</v>
      </c>
      <c r="J69" s="38">
        <v>0.18264756582709568</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0.1633389144764763</v>
      </c>
      <c r="D71" s="25">
        <v>21.434749282986189</v>
      </c>
      <c r="E71" s="25">
        <v>22.134871041611135</v>
      </c>
      <c r="F71" s="25">
        <v>22.604511738335106</v>
      </c>
      <c r="G71" s="25">
        <v>24.493558850228439</v>
      </c>
      <c r="H71" s="25">
        <v>21.511865390610165</v>
      </c>
      <c r="I71" s="25">
        <v>18.872016662013532</v>
      </c>
      <c r="J71" s="26">
        <v>21.598088197462666</v>
      </c>
    </row>
    <row r="72" spans="2:10" s="6" customFormat="1" ht="16.5" customHeight="1" x14ac:dyDescent="0.2">
      <c r="B72" s="13" t="s">
        <v>64</v>
      </c>
      <c r="C72" s="21">
        <v>22.127316547353686</v>
      </c>
      <c r="D72" s="25">
        <v>28.076726400505017</v>
      </c>
      <c r="E72" s="25">
        <v>32.334845551825659</v>
      </c>
      <c r="F72" s="25">
        <v>41.268340347640994</v>
      </c>
      <c r="G72" s="25">
        <v>48.588840667959992</v>
      </c>
      <c r="H72" s="25">
        <v>55.929246584422891</v>
      </c>
      <c r="I72" s="25">
        <v>55.026044643666367</v>
      </c>
      <c r="J72" s="26">
        <v>50.204042947858703</v>
      </c>
    </row>
    <row r="73" spans="2:10" s="6" customFormat="1" ht="16.5" customHeight="1" x14ac:dyDescent="0.2">
      <c r="B73" s="13" t="s">
        <v>65</v>
      </c>
      <c r="C73" s="21">
        <v>25.118289017966379</v>
      </c>
      <c r="D73" s="25">
        <v>30.1389902325372</v>
      </c>
      <c r="E73" s="25">
        <v>34.767228367069585</v>
      </c>
      <c r="F73" s="25">
        <v>45.291739479280537</v>
      </c>
      <c r="G73" s="25">
        <v>52.925945974863467</v>
      </c>
      <c r="H73" s="25">
        <v>61.156965294861202</v>
      </c>
      <c r="I73" s="25">
        <v>60.887258528482697</v>
      </c>
      <c r="J73" s="26">
        <v>55.257279250503579</v>
      </c>
    </row>
    <row r="74" spans="2:10" s="6" customFormat="1" ht="16.5" customHeight="1" x14ac:dyDescent="0.2">
      <c r="B74" s="13" t="s">
        <v>66</v>
      </c>
      <c r="C74" s="21">
        <v>25.95163791024509</v>
      </c>
      <c r="D74" s="25">
        <v>50.503358456607977</v>
      </c>
      <c r="E74" s="25">
        <v>56.185690455503952</v>
      </c>
      <c r="F74" s="25">
        <v>64.005067809355424</v>
      </c>
      <c r="G74" s="25">
        <v>71.93118785115621</v>
      </c>
      <c r="H74" s="25">
        <v>83.035160826833021</v>
      </c>
      <c r="I74" s="25">
        <v>81.992327567243095</v>
      </c>
      <c r="J74" s="26">
        <v>76.454996366853067</v>
      </c>
    </row>
    <row r="75" spans="2:10" s="6" customFormat="1" ht="16.5" customHeight="1" x14ac:dyDescent="0.2">
      <c r="B75" s="13" t="s">
        <v>67</v>
      </c>
      <c r="C75" s="21">
        <v>25.97865135276318</v>
      </c>
      <c r="D75" s="25">
        <v>125.60925067197586</v>
      </c>
      <c r="E75" s="25">
        <v>124.80088787535975</v>
      </c>
      <c r="F75" s="25">
        <v>132.89516856006213</v>
      </c>
      <c r="G75" s="25">
        <v>144.20755308826116</v>
      </c>
      <c r="H75" s="25">
        <v>157.18466295196447</v>
      </c>
      <c r="I75" s="25">
        <v>157.65257786042588</v>
      </c>
      <c r="J75" s="26">
        <v>151.58790202473904</v>
      </c>
    </row>
    <row r="76" spans="2:10" s="6" customFormat="1" ht="16.5" customHeight="1" x14ac:dyDescent="0.2">
      <c r="B76" s="13" t="s">
        <v>68</v>
      </c>
      <c r="C76" s="21">
        <v>29.62359349495825</v>
      </c>
      <c r="D76" s="25">
        <v>41.401775601282502</v>
      </c>
      <c r="E76" s="25">
        <v>45.952512647206397</v>
      </c>
      <c r="F76" s="25">
        <v>57.759572732513689</v>
      </c>
      <c r="G76" s="25">
        <v>68.249766238641456</v>
      </c>
      <c r="H76" s="25">
        <v>78.012812593295962</v>
      </c>
      <c r="I76" s="25">
        <v>77.420533270125333</v>
      </c>
      <c r="J76" s="26">
        <v>71.025369096240752</v>
      </c>
    </row>
    <row r="77" spans="2:10" s="6" customFormat="1" ht="16.5" customHeight="1" x14ac:dyDescent="0.2">
      <c r="B77" s="39" t="s">
        <v>69</v>
      </c>
      <c r="C77" s="40">
        <v>28.71181343034344</v>
      </c>
      <c r="D77" s="41">
        <v>40.952863680024507</v>
      </c>
      <c r="E77" s="41">
        <v>45.452907714553433</v>
      </c>
      <c r="F77" s="41">
        <v>56.606202564954309</v>
      </c>
      <c r="G77" s="41">
        <v>66.605695880734402</v>
      </c>
      <c r="H77" s="41">
        <v>75.976306934224311</v>
      </c>
      <c r="I77" s="41">
        <v>75.769001608648395</v>
      </c>
      <c r="J77" s="42">
        <v>69.664677110367947</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214</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3.936584026171607</v>
      </c>
      <c r="D7" s="25">
        <v>10.943022457369167</v>
      </c>
      <c r="E7" s="25">
        <v>10.957493098175508</v>
      </c>
      <c r="F7" s="25">
        <v>12.036788585347974</v>
      </c>
      <c r="G7" s="25">
        <v>14.166130193228117</v>
      </c>
      <c r="H7" s="25">
        <v>15.578272271232567</v>
      </c>
      <c r="I7" s="25">
        <v>15.22417234400179</v>
      </c>
      <c r="J7" s="26">
        <v>14.879606483540774</v>
      </c>
    </row>
    <row r="8" spans="2:10" s="6" customFormat="1" ht="16.5" customHeight="1" x14ac:dyDescent="0.2">
      <c r="B8" s="47" t="s">
        <v>84</v>
      </c>
      <c r="C8" s="21">
        <v>3.5134851208217874</v>
      </c>
      <c r="D8" s="25">
        <v>8.3366551569584626</v>
      </c>
      <c r="E8" s="25">
        <v>8.4574903972969384</v>
      </c>
      <c r="F8" s="25">
        <v>9.3881787886385553</v>
      </c>
      <c r="G8" s="25">
        <v>11.138541528785401</v>
      </c>
      <c r="H8" s="25">
        <v>12.306402124149978</v>
      </c>
      <c r="I8" s="25">
        <v>12.006008278613475</v>
      </c>
      <c r="J8" s="26">
        <v>11.85014027778025</v>
      </c>
    </row>
    <row r="9" spans="2:10" s="6" customFormat="1" ht="16.5" customHeight="1" x14ac:dyDescent="0.2">
      <c r="B9" s="47" t="s">
        <v>85</v>
      </c>
      <c r="C9" s="21">
        <v>0.23682897176720541</v>
      </c>
      <c r="D9" s="25">
        <v>1.2760287612692698</v>
      </c>
      <c r="E9" s="25">
        <v>1.2429880475050301</v>
      </c>
      <c r="F9" s="25">
        <v>1.3470631401890196</v>
      </c>
      <c r="G9" s="25">
        <v>1.5455652347371105</v>
      </c>
      <c r="H9" s="25">
        <v>1.6755287362226985</v>
      </c>
      <c r="I9" s="25">
        <v>1.6219775480629162</v>
      </c>
      <c r="J9" s="26">
        <v>1.5128577330364752</v>
      </c>
    </row>
    <row r="10" spans="2:10" s="6" customFormat="1" ht="16.5" customHeight="1" x14ac:dyDescent="0.2">
      <c r="B10" s="47" t="s">
        <v>86</v>
      </c>
      <c r="C10" s="21">
        <v>0.26059997919384292</v>
      </c>
      <c r="D10" s="25">
        <v>1.2560084935301532</v>
      </c>
      <c r="E10" s="25">
        <v>1.2174202772728382</v>
      </c>
      <c r="F10" s="25">
        <v>1.2976444388473523</v>
      </c>
      <c r="G10" s="25">
        <v>1.4819107923368309</v>
      </c>
      <c r="H10" s="25">
        <v>1.5963407113756187</v>
      </c>
      <c r="I10" s="25">
        <v>1.5961865166713047</v>
      </c>
      <c r="J10" s="26">
        <v>1.5166084727239961</v>
      </c>
    </row>
    <row r="11" spans="2:10" s="6" customFormat="1" ht="16.5" customHeight="1" x14ac:dyDescent="0.2">
      <c r="B11" s="47" t="s">
        <v>87</v>
      </c>
      <c r="C11" s="21">
        <v>-7.4330045611228801E-2</v>
      </c>
      <c r="D11" s="25">
        <v>7.433004561128187E-2</v>
      </c>
      <c r="E11" s="25">
        <v>3.9594376100701378E-2</v>
      </c>
      <c r="F11" s="25">
        <v>3.9022176730469926E-3</v>
      </c>
      <c r="G11" s="25">
        <v>1.1263736877431541E-4</v>
      </c>
      <c r="H11" s="25">
        <v>6.9948427228183618E-7</v>
      </c>
      <c r="I11" s="25">
        <v>6.5409411220684888E-10</v>
      </c>
      <c r="J11" s="26">
        <v>5.3068660577082483E-14</v>
      </c>
    </row>
    <row r="12" spans="2:10" s="6" customFormat="1" ht="16.5" customHeight="1" x14ac:dyDescent="0.2">
      <c r="B12" s="13" t="s">
        <v>88</v>
      </c>
      <c r="C12" s="21">
        <v>3.5134851208217874</v>
      </c>
      <c r="D12" s="25">
        <v>8.3366551569584626</v>
      </c>
      <c r="E12" s="25">
        <v>8.4574903972969384</v>
      </c>
      <c r="F12" s="25">
        <v>9.3881787886385553</v>
      </c>
      <c r="G12" s="25">
        <v>11.138541528785401</v>
      </c>
      <c r="H12" s="25">
        <v>12.306402124149978</v>
      </c>
      <c r="I12" s="25">
        <v>12.006008278613475</v>
      </c>
      <c r="J12" s="26">
        <v>11.85014027778025</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4.2549394208266866E-2</v>
      </c>
      <c r="D16" s="25">
        <v>0.24430315715682027</v>
      </c>
      <c r="E16" s="25">
        <v>0.22350183550956954</v>
      </c>
      <c r="F16" s="25">
        <v>0.27217841578182872</v>
      </c>
      <c r="G16" s="25">
        <v>0.30106693835316523</v>
      </c>
      <c r="H16" s="25">
        <v>0.29421040145882627</v>
      </c>
      <c r="I16" s="25">
        <v>0.25336527093990341</v>
      </c>
      <c r="J16" s="26">
        <v>0.28685255136508714</v>
      </c>
    </row>
    <row r="17" spans="2:10" s="6" customFormat="1" ht="16.5" customHeight="1" x14ac:dyDescent="0.2">
      <c r="B17" s="13" t="s">
        <v>93</v>
      </c>
      <c r="C17" s="21">
        <v>3.9103518277346048</v>
      </c>
      <c r="D17" s="25">
        <v>10.870101484593334</v>
      </c>
      <c r="E17" s="25">
        <v>10.884475697451325</v>
      </c>
      <c r="F17" s="25">
        <v>11.956579087820208</v>
      </c>
      <c r="G17" s="25">
        <v>14.071731410973616</v>
      </c>
      <c r="H17" s="25">
        <v>15.474463403745492</v>
      </c>
      <c r="I17" s="25">
        <v>15.122723090712178</v>
      </c>
      <c r="J17" s="26">
        <v>14.780453312327939</v>
      </c>
    </row>
    <row r="18" spans="2:10" s="6" customFormat="1" ht="16.5" customHeight="1" x14ac:dyDescent="0.2">
      <c r="B18" s="13" t="s">
        <v>94</v>
      </c>
      <c r="C18" s="21">
        <v>-0.48169548723749323</v>
      </c>
      <c r="D18" s="25">
        <v>9.1464821312185247</v>
      </c>
      <c r="E18" s="25">
        <v>8.9320799620153775</v>
      </c>
      <c r="F18" s="25">
        <v>8.818228118102045</v>
      </c>
      <c r="G18" s="25">
        <v>8.6686443799208348</v>
      </c>
      <c r="H18" s="25">
        <v>8.6477301297273765</v>
      </c>
      <c r="I18" s="25">
        <v>8.689812721897491</v>
      </c>
      <c r="J18" s="26">
        <v>8.6647866439810315</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-2.2204460492503131E-14</v>
      </c>
      <c r="D20" s="48">
        <v>0.99333630420115537</v>
      </c>
      <c r="E20" s="48">
        <v>0.99333630420115526</v>
      </c>
      <c r="F20" s="48">
        <v>0.99333630420115515</v>
      </c>
      <c r="G20" s="48">
        <v>0.99333630420115526</v>
      </c>
      <c r="H20" s="48">
        <v>0.99333630420115504</v>
      </c>
      <c r="I20" s="48">
        <v>0.99333630420115537</v>
      </c>
      <c r="J20" s="49">
        <v>0.99333630420115515</v>
      </c>
    </row>
    <row r="21" spans="2:10" s="6" customFormat="1" ht="16.5" customHeight="1" x14ac:dyDescent="0.2">
      <c r="B21" s="13" t="s">
        <v>97</v>
      </c>
      <c r="C21" s="32">
        <v>119.82819426567437</v>
      </c>
      <c r="D21" s="33">
        <v>616.37200000000018</v>
      </c>
      <c r="E21" s="33">
        <v>658.37142683414788</v>
      </c>
      <c r="F21" s="33">
        <v>721.26625582935662</v>
      </c>
      <c r="G21" s="33">
        <v>790.48087048188222</v>
      </c>
      <c r="H21" s="33">
        <v>812.24851673052115</v>
      </c>
      <c r="I21" s="33">
        <v>775.39286050037208</v>
      </c>
      <c r="J21" s="34">
        <v>736.20019426567455</v>
      </c>
    </row>
    <row r="22" spans="2:10" s="6" customFormat="1" ht="16.5" customHeight="1" x14ac:dyDescent="0.2">
      <c r="B22" s="13" t="s">
        <v>98</v>
      </c>
      <c r="C22" s="32">
        <v>187.14944839350812</v>
      </c>
      <c r="D22" s="33">
        <v>435.99243922670405</v>
      </c>
      <c r="E22" s="33">
        <v>483.98474027734642</v>
      </c>
      <c r="F22" s="33">
        <v>583.31997692678465</v>
      </c>
      <c r="G22" s="33">
        <v>652.56838260339327</v>
      </c>
      <c r="H22" s="33">
        <v>695.08031326821163</v>
      </c>
      <c r="I22" s="33">
        <v>673.45149578896803</v>
      </c>
      <c r="J22" s="34">
        <v>623.14188762021217</v>
      </c>
    </row>
    <row r="23" spans="2:10" s="6" customFormat="1" ht="16.5" customHeight="1" x14ac:dyDescent="0.2">
      <c r="B23" s="13" t="s">
        <v>99</v>
      </c>
      <c r="C23" s="21">
        <v>-13.907717561724917</v>
      </c>
      <c r="D23" s="50">
        <v>0.29264723377002211</v>
      </c>
      <c r="E23" s="50">
        <v>0.26487584279797682</v>
      </c>
      <c r="F23" s="50">
        <v>0.19125569481127713</v>
      </c>
      <c r="G23" s="50">
        <v>0.17446657222004197</v>
      </c>
      <c r="H23" s="50">
        <v>0.14425166811499676</v>
      </c>
      <c r="I23" s="50">
        <v>0.13147060013632295</v>
      </c>
      <c r="J23" s="51">
        <v>0.15357005815277294</v>
      </c>
    </row>
    <row r="24" spans="2:10" s="6" customFormat="1" ht="16.5" customHeight="1" x14ac:dyDescent="0.2">
      <c r="B24" s="13" t="s">
        <v>100</v>
      </c>
      <c r="C24" s="21">
        <v>-0.83458057572738653</v>
      </c>
      <c r="D24" s="25">
        <v>31.815827498693146</v>
      </c>
      <c r="E24" s="25">
        <v>30.083668372405885</v>
      </c>
      <c r="F24" s="25">
        <v>29.320791811081932</v>
      </c>
      <c r="G24" s="25">
        <v>29.855454177925161</v>
      </c>
      <c r="H24" s="25">
        <v>30.048403098313152</v>
      </c>
      <c r="I24" s="25">
        <v>30.036375554698392</v>
      </c>
      <c r="J24" s="26">
        <v>30.981246922965759</v>
      </c>
    </row>
    <row r="25" spans="2:10" s="6" customFormat="1" ht="16.5" customHeight="1" x14ac:dyDescent="0.2">
      <c r="B25" s="13" t="s">
        <v>101</v>
      </c>
      <c r="C25" s="21">
        <v>1.0237680174288357</v>
      </c>
      <c r="D25" s="25">
        <v>34.687880351271644</v>
      </c>
      <c r="E25" s="25">
        <v>36.260997722223784</v>
      </c>
      <c r="F25" s="25">
        <v>36.351477299516183</v>
      </c>
      <c r="G25" s="25">
        <v>36.247328733791917</v>
      </c>
      <c r="H25" s="25">
        <v>35.990728951598264</v>
      </c>
      <c r="I25" s="25">
        <v>35.931157603871917</v>
      </c>
      <c r="J25" s="26">
        <v>35.71164836870048</v>
      </c>
    </row>
    <row r="26" spans="2:10" s="6" customFormat="1" ht="16.5" customHeight="1" x14ac:dyDescent="0.2">
      <c r="B26" s="13" t="s">
        <v>102</v>
      </c>
      <c r="C26" s="21">
        <v>-4.6013279139259566E-2</v>
      </c>
      <c r="D26" s="25">
        <v>1.5294276832398968</v>
      </c>
      <c r="E26" s="25">
        <v>1.4783416297659129</v>
      </c>
      <c r="F26" s="25">
        <v>1.4763897047557164</v>
      </c>
      <c r="G26" s="25">
        <v>1.4799811194229791</v>
      </c>
      <c r="H26" s="25">
        <v>1.4813601867443655</v>
      </c>
      <c r="I26" s="25">
        <v>1.4815639599307266</v>
      </c>
      <c r="J26" s="26">
        <v>1.4834144041006372</v>
      </c>
    </row>
    <row r="27" spans="2:10" s="6" customFormat="1" ht="16.5" customHeight="1" x14ac:dyDescent="0.2">
      <c r="B27" s="13" t="s">
        <v>103</v>
      </c>
      <c r="C27" s="21">
        <v>0.78666820372656332</v>
      </c>
      <c r="D27" s="25">
        <v>37.869682429069115</v>
      </c>
      <c r="E27" s="25">
        <v>39.001978616429334</v>
      </c>
      <c r="F27" s="25">
        <v>38.859665271144308</v>
      </c>
      <c r="G27" s="25">
        <v>38.850937473904402</v>
      </c>
      <c r="H27" s="25">
        <v>38.611083896781395</v>
      </c>
      <c r="I27" s="25">
        <v>38.693294005444763</v>
      </c>
      <c r="J27" s="26">
        <v>38.656350632795679</v>
      </c>
    </row>
    <row r="28" spans="2:10" s="6" customFormat="1" ht="16.5" customHeight="1" x14ac:dyDescent="0.2">
      <c r="B28" s="13" t="s">
        <v>104</v>
      </c>
      <c r="C28" s="32">
        <v>-141.99750777343672</v>
      </c>
      <c r="D28" s="33">
        <v>891.00199999999995</v>
      </c>
      <c r="E28" s="33">
        <v>900.12340117528925</v>
      </c>
      <c r="F28" s="33">
        <v>859.94685210048988</v>
      </c>
      <c r="G28" s="33">
        <v>810.35349518387397</v>
      </c>
      <c r="H28" s="33">
        <v>762.68193447394128</v>
      </c>
      <c r="I28" s="33">
        <v>747.82769253955439</v>
      </c>
      <c r="J28" s="34">
        <v>749.00449222656323</v>
      </c>
    </row>
    <row r="29" spans="2:10" s="6" customFormat="1" ht="16.5" customHeight="1" x14ac:dyDescent="0.2">
      <c r="B29" s="13" t="s">
        <v>105</v>
      </c>
      <c r="C29" s="52">
        <v>-42.816643764517863</v>
      </c>
      <c r="D29" s="53">
        <v>144.55588508238526</v>
      </c>
      <c r="E29" s="53">
        <v>136.71969415556694</v>
      </c>
      <c r="F29" s="53">
        <v>119.22737895337549</v>
      </c>
      <c r="G29" s="53">
        <v>102.51399185534716</v>
      </c>
      <c r="H29" s="53">
        <v>93.897608769284517</v>
      </c>
      <c r="I29" s="53">
        <v>96.445006220068947</v>
      </c>
      <c r="J29" s="54">
        <v>101.7392413178674</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0.92677225361176419</v>
      </c>
      <c r="D31" s="56">
        <v>0</v>
      </c>
      <c r="E31" s="56">
        <v>4.3098714611637945E-3</v>
      </c>
      <c r="F31" s="56">
        <v>5.9694933775915615E-2</v>
      </c>
      <c r="G31" s="56">
        <v>0.17257423749797063</v>
      </c>
      <c r="H31" s="56">
        <v>0.32551872621875511</v>
      </c>
      <c r="I31" s="56">
        <v>0.54238014604028173</v>
      </c>
      <c r="J31" s="57">
        <v>0.92677225361176419</v>
      </c>
    </row>
    <row r="32" spans="2:10" s="6" customFormat="1" ht="16.5" customHeight="1" x14ac:dyDescent="0.2">
      <c r="B32" s="13" t="s">
        <v>108</v>
      </c>
      <c r="C32" s="55">
        <v>2.5396762728765712</v>
      </c>
      <c r="D32" s="56">
        <v>0</v>
      </c>
      <c r="E32" s="56">
        <v>2.0078323704399992E-3</v>
      </c>
      <c r="F32" s="56">
        <v>2.2783034899518384E-3</v>
      </c>
      <c r="G32" s="56">
        <v>0.20486785073153513</v>
      </c>
      <c r="H32" s="56">
        <v>0.89504979156605913</v>
      </c>
      <c r="I32" s="56">
        <v>1.6183870766542832</v>
      </c>
      <c r="J32" s="57">
        <v>2.5396762728765712</v>
      </c>
    </row>
    <row r="33" spans="2:10" s="6" customFormat="1" ht="16.5" customHeight="1" x14ac:dyDescent="0.2">
      <c r="B33" s="13" t="s">
        <v>109</v>
      </c>
      <c r="C33" s="55">
        <v>-0.55414168584899315</v>
      </c>
      <c r="D33" s="56">
        <v>0</v>
      </c>
      <c r="E33" s="56">
        <v>0</v>
      </c>
      <c r="F33" s="56">
        <v>-1.9195991333059936E-2</v>
      </c>
      <c r="G33" s="56">
        <v>-0.17619706545175084</v>
      </c>
      <c r="H33" s="56">
        <v>-0.40454853853774253</v>
      </c>
      <c r="I33" s="56">
        <v>-0.51979908133910868</v>
      </c>
      <c r="J33" s="57">
        <v>-0.55414168584899315</v>
      </c>
    </row>
    <row r="34" spans="2:10" s="6" customFormat="1" ht="16.5" customHeight="1" x14ac:dyDescent="0.2">
      <c r="B34" s="13" t="s">
        <v>110</v>
      </c>
      <c r="C34" s="55">
        <v>0.61066271607553091</v>
      </c>
      <c r="D34" s="56">
        <v>0</v>
      </c>
      <c r="E34" s="56">
        <v>0</v>
      </c>
      <c r="F34" s="56">
        <v>2.1038413712805237E-2</v>
      </c>
      <c r="G34" s="56">
        <v>0.1964288400524854</v>
      </c>
      <c r="H34" s="56">
        <v>0.45808245911040402</v>
      </c>
      <c r="I34" s="56">
        <v>0.58460828998166825</v>
      </c>
      <c r="J34" s="57">
        <v>0.61066271607553091</v>
      </c>
    </row>
    <row r="35" spans="2:10" s="6" customFormat="1" ht="16.5" customHeight="1" x14ac:dyDescent="0.2">
      <c r="B35" s="13" t="s">
        <v>111</v>
      </c>
      <c r="C35" s="55">
        <v>-0.34483441990987806</v>
      </c>
      <c r="D35" s="56">
        <v>0</v>
      </c>
      <c r="E35" s="56">
        <v>-5.2926552227264168E-2</v>
      </c>
      <c r="F35" s="56">
        <v>-0.27821457515136316</v>
      </c>
      <c r="G35" s="56">
        <v>-0.32943155329006579</v>
      </c>
      <c r="H35" s="56">
        <v>-0.35795973139226689</v>
      </c>
      <c r="I35" s="56">
        <v>-0.3493234160423242</v>
      </c>
      <c r="J35" s="57">
        <v>-0.34483441990987806</v>
      </c>
    </row>
    <row r="36" spans="2:10" s="6" customFormat="1" ht="16.5" customHeight="1" x14ac:dyDescent="0.2">
      <c r="B36" s="13" t="s">
        <v>112</v>
      </c>
      <c r="C36" s="55">
        <v>0.3680296458259491</v>
      </c>
      <c r="D36" s="56">
        <v>0</v>
      </c>
      <c r="E36" s="56">
        <v>5.3640130565945299E-2</v>
      </c>
      <c r="F36" s="56">
        <v>0.29672830270258466</v>
      </c>
      <c r="G36" s="56">
        <v>0.35284691144931202</v>
      </c>
      <c r="H36" s="56">
        <v>0.38195654301539683</v>
      </c>
      <c r="I36" s="56">
        <v>0.37159331282478902</v>
      </c>
      <c r="J36" s="57">
        <v>0.3680296458259491</v>
      </c>
    </row>
    <row r="37" spans="2:10" s="6" customFormat="1" ht="16.5" customHeight="1" x14ac:dyDescent="0.2">
      <c r="B37" s="13" t="s">
        <v>113</v>
      </c>
      <c r="C37" s="55">
        <v>-0.57914967418222574</v>
      </c>
      <c r="D37" s="56">
        <v>3.5527136788005009E-15</v>
      </c>
      <c r="E37" s="56">
        <v>-0.14090770049098111</v>
      </c>
      <c r="F37" s="56">
        <v>-1.0055216145115917</v>
      </c>
      <c r="G37" s="56">
        <v>-0.99139565831528209</v>
      </c>
      <c r="H37" s="56">
        <v>-0.76523309836302644</v>
      </c>
      <c r="I37" s="56">
        <v>-0.47033563559594604</v>
      </c>
      <c r="J37" s="57">
        <v>-0.57914967418222218</v>
      </c>
    </row>
    <row r="38" spans="2:10" s="6" customFormat="1" ht="16.5" customHeight="1" x14ac:dyDescent="0.2">
      <c r="B38" s="13" t="s">
        <v>114</v>
      </c>
      <c r="C38" s="55">
        <v>-0.61061553471267516</v>
      </c>
      <c r="D38" s="56">
        <v>3.5527136788005009E-15</v>
      </c>
      <c r="E38" s="56">
        <v>-4.2687779856048991E-2</v>
      </c>
      <c r="F38" s="56">
        <v>-0.18187460344279494</v>
      </c>
      <c r="G38" s="56">
        <v>-0.38575493988127718</v>
      </c>
      <c r="H38" s="56">
        <v>-0.61953143475285088</v>
      </c>
      <c r="I38" s="56">
        <v>-0.67216572083062687</v>
      </c>
      <c r="J38" s="57">
        <v>-0.6106155347126716</v>
      </c>
    </row>
    <row r="39" spans="2:10" s="6" customFormat="1" ht="16.5" customHeight="1" x14ac:dyDescent="0.2">
      <c r="B39" s="13" t="s">
        <v>115</v>
      </c>
      <c r="C39" s="55">
        <v>0.70162657794650585</v>
      </c>
      <c r="D39" s="56">
        <v>3.5527136788005009E-15</v>
      </c>
      <c r="E39" s="56">
        <v>4.328771442526147E-2</v>
      </c>
      <c r="F39" s="56">
        <v>0.18623066032183999</v>
      </c>
      <c r="G39" s="56">
        <v>0.40506426559935527</v>
      </c>
      <c r="H39" s="56">
        <v>0.67585504122652651</v>
      </c>
      <c r="I39" s="56">
        <v>0.75569678619193859</v>
      </c>
      <c r="J39" s="57">
        <v>0.7016265779465094</v>
      </c>
    </row>
    <row r="40" spans="2:10" s="6" customFormat="1" ht="16.5" customHeight="1" x14ac:dyDescent="0.2">
      <c r="B40" s="13" t="s">
        <v>116</v>
      </c>
      <c r="C40" s="55">
        <v>0.30698098049882105</v>
      </c>
      <c r="D40" s="56">
        <v>0</v>
      </c>
      <c r="E40" s="56">
        <v>7.3436295550976638E-2</v>
      </c>
      <c r="F40" s="56">
        <v>0.24947192485422676</v>
      </c>
      <c r="G40" s="56">
        <v>0.37632311485146985</v>
      </c>
      <c r="H40" s="56">
        <v>0.35621907445149859</v>
      </c>
      <c r="I40" s="56">
        <v>0.32281566838431708</v>
      </c>
      <c r="J40" s="57">
        <v>0.30698098049882105</v>
      </c>
    </row>
    <row r="41" spans="2:10" s="6" customFormat="1" ht="16.5" customHeight="1" x14ac:dyDescent="0.2">
      <c r="B41" s="13" t="s">
        <v>117</v>
      </c>
      <c r="C41" s="55">
        <v>-1.2987044755914532</v>
      </c>
      <c r="D41" s="56">
        <v>-5.503278906360265E-6</v>
      </c>
      <c r="E41" s="56">
        <v>-4.8349497134214658E-3</v>
      </c>
      <c r="F41" s="56">
        <v>-1.2709330787252782E-4</v>
      </c>
      <c r="G41" s="56">
        <v>-0.15709052294565851</v>
      </c>
      <c r="H41" s="56">
        <v>-0.45453166839178749</v>
      </c>
      <c r="I41" s="56">
        <v>-0.75451755326535164</v>
      </c>
      <c r="J41" s="57">
        <v>-1.2987099788703595</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3.936584026171607</v>
      </c>
      <c r="D43" s="25">
        <v>10.943022457369167</v>
      </c>
      <c r="E43" s="25">
        <v>10.957493098175508</v>
      </c>
      <c r="F43" s="25">
        <v>12.036788585347974</v>
      </c>
      <c r="G43" s="25">
        <v>14.166130193228117</v>
      </c>
      <c r="H43" s="25">
        <v>15.578272271232567</v>
      </c>
      <c r="I43" s="25">
        <v>15.22417234400179</v>
      </c>
      <c r="J43" s="26">
        <v>14.879606483540774</v>
      </c>
    </row>
    <row r="44" spans="2:10" s="16" customFormat="1" ht="16.5" customHeight="1" x14ac:dyDescent="0.2">
      <c r="B44" s="13" t="s">
        <v>120</v>
      </c>
      <c r="C44" s="21">
        <v>3.936584026171607</v>
      </c>
      <c r="D44" s="25"/>
      <c r="E44" s="25">
        <v>1.447064080634064E-2</v>
      </c>
      <c r="F44" s="25">
        <v>1.0937661279788067</v>
      </c>
      <c r="G44" s="25">
        <v>3.2231077358589495</v>
      </c>
      <c r="H44" s="25">
        <v>4.6352498138633997</v>
      </c>
      <c r="I44" s="25">
        <v>4.2811498866326225</v>
      </c>
      <c r="J44" s="26">
        <v>3.936584026171607</v>
      </c>
    </row>
    <row r="45" spans="2:10" s="16" customFormat="1" ht="16.5" customHeight="1" x14ac:dyDescent="0.2">
      <c r="B45" s="13" t="s">
        <v>121</v>
      </c>
      <c r="C45" s="21">
        <v>7.5264563991990316</v>
      </c>
      <c r="D45" s="25"/>
      <c r="E45" s="25">
        <v>1.6804449470096414</v>
      </c>
      <c r="F45" s="25">
        <v>4.8027130982738759</v>
      </c>
      <c r="G45" s="25">
        <v>6.8293305870916381</v>
      </c>
      <c r="H45" s="25">
        <v>9.0116617256738198</v>
      </c>
      <c r="I45" s="25">
        <v>8.9538580055356061</v>
      </c>
      <c r="J45" s="26">
        <v>7.5264563991990316</v>
      </c>
    </row>
    <row r="46" spans="2:10" s="16" customFormat="1" ht="16.5" customHeight="1" x14ac:dyDescent="0.2">
      <c r="B46" s="13" t="s">
        <v>122</v>
      </c>
      <c r="C46" s="21">
        <v>-2.1324713270685329</v>
      </c>
      <c r="D46" s="25"/>
      <c r="E46" s="25">
        <v>-0.4739173125180996</v>
      </c>
      <c r="F46" s="25">
        <v>-1.5941408983096195</v>
      </c>
      <c r="G46" s="25">
        <v>-1.8092532296481509</v>
      </c>
      <c r="H46" s="25">
        <v>-2.3911041728098641</v>
      </c>
      <c r="I46" s="25">
        <v>-2.5984265611078552</v>
      </c>
      <c r="J46" s="26">
        <v>-2.1324713270685329</v>
      </c>
    </row>
    <row r="47" spans="2:10" s="16" customFormat="1" ht="16.5" customHeight="1" x14ac:dyDescent="0.2">
      <c r="B47" s="47" t="s">
        <v>123</v>
      </c>
      <c r="C47" s="21">
        <v>-9.6472992910900723E-2</v>
      </c>
      <c r="D47" s="25"/>
      <c r="E47" s="25">
        <v>-6.2889567967535601E-2</v>
      </c>
      <c r="F47" s="25">
        <v>-0.16762411635087915</v>
      </c>
      <c r="G47" s="25">
        <v>-0.13147203580949832</v>
      </c>
      <c r="H47" s="25">
        <v>-0.19366655640338615</v>
      </c>
      <c r="I47" s="25">
        <v>-0.17175679878021929</v>
      </c>
      <c r="J47" s="26">
        <v>-9.6472992910900723E-2</v>
      </c>
    </row>
    <row r="48" spans="2:10" s="16" customFormat="1" ht="16.5" customHeight="1" x14ac:dyDescent="0.2">
      <c r="B48" s="47" t="s">
        <v>124</v>
      </c>
      <c r="C48" s="21">
        <v>-2.4135885114151407</v>
      </c>
      <c r="D48" s="25"/>
      <c r="E48" s="25">
        <v>-0.25029466714865112</v>
      </c>
      <c r="F48" s="25">
        <v>-2.6190505686411067</v>
      </c>
      <c r="G48" s="25">
        <v>-2.1286641056386673</v>
      </c>
      <c r="H48" s="25">
        <v>-1.46717396015195</v>
      </c>
      <c r="I48" s="25">
        <v>-2.7021254548534128</v>
      </c>
      <c r="J48" s="26">
        <v>-2.4135885114151407</v>
      </c>
    </row>
    <row r="49" spans="2:10" s="16" customFormat="1" ht="16.5" customHeight="1" x14ac:dyDescent="0.2">
      <c r="B49" s="47" t="s">
        <v>125</v>
      </c>
      <c r="C49" s="21">
        <v>-6.5288533104133961</v>
      </c>
      <c r="D49" s="25"/>
      <c r="E49" s="25">
        <v>-1.2456010307532708</v>
      </c>
      <c r="F49" s="25">
        <v>-3.3365799287943112</v>
      </c>
      <c r="G49" s="25">
        <v>-5.0910627055107875</v>
      </c>
      <c r="H49" s="25">
        <v>-8.8498276883719829</v>
      </c>
      <c r="I49" s="25">
        <v>-9.174276193134661</v>
      </c>
      <c r="J49" s="26">
        <v>-6.5288533104133961</v>
      </c>
    </row>
    <row r="50" spans="2:10" s="16" customFormat="1" ht="16.5" customHeight="1" x14ac:dyDescent="0.2">
      <c r="B50" s="13" t="s">
        <v>126</v>
      </c>
      <c r="C50" s="21">
        <v>-0.28587435270074768</v>
      </c>
      <c r="D50" s="25"/>
      <c r="E50" s="25">
        <v>-0.59402954779882677</v>
      </c>
      <c r="F50" s="25">
        <v>-1.0019102778836675</v>
      </c>
      <c r="G50" s="25">
        <v>-0.79065837940101613</v>
      </c>
      <c r="H50" s="25">
        <v>-0.69979251209261273</v>
      </c>
      <c r="I50" s="25">
        <v>-0.74526589083082584</v>
      </c>
      <c r="J50" s="26">
        <v>-0.28587435270074768</v>
      </c>
    </row>
    <row r="51" spans="2:10" s="16" customFormat="1" ht="16.5" customHeight="1" x14ac:dyDescent="0.2">
      <c r="B51" s="13" t="s">
        <v>127</v>
      </c>
      <c r="C51" s="21">
        <v>-0.71046960050493102</v>
      </c>
      <c r="D51" s="25"/>
      <c r="E51" s="25">
        <v>-0.44429254613283176</v>
      </c>
      <c r="F51" s="25">
        <v>-0.7464981751836044</v>
      </c>
      <c r="G51" s="25">
        <v>-0.64472109693910828</v>
      </c>
      <c r="H51" s="25">
        <v>-0.87350003281701361</v>
      </c>
      <c r="I51" s="25">
        <v>-0.90789375277671935</v>
      </c>
      <c r="J51" s="26">
        <v>-0.71046960050493102</v>
      </c>
    </row>
    <row r="52" spans="2:10" s="16" customFormat="1" ht="16.5" customHeight="1" x14ac:dyDescent="0.2">
      <c r="B52" s="47" t="s">
        <v>128</v>
      </c>
      <c r="C52" s="21">
        <v>-0.70438748674405294</v>
      </c>
      <c r="D52" s="25"/>
      <c r="E52" s="25">
        <v>-0.45336216160965326</v>
      </c>
      <c r="F52" s="25">
        <v>-0.68835948035342553</v>
      </c>
      <c r="G52" s="25">
        <v>-0.54850213818964433</v>
      </c>
      <c r="H52" s="25">
        <v>-0.73204497736696827</v>
      </c>
      <c r="I52" s="25">
        <v>-0.85080985961954492</v>
      </c>
      <c r="J52" s="26">
        <v>-0.70438748674405294</v>
      </c>
    </row>
    <row r="53" spans="2:10" s="16" customFormat="1" ht="16.5" customHeight="1" x14ac:dyDescent="0.2">
      <c r="B53" s="47" t="s">
        <v>129</v>
      </c>
      <c r="C53" s="21">
        <v>6.8552255467211928E-2</v>
      </c>
      <c r="D53" s="25"/>
      <c r="E53" s="25">
        <v>9.6838062047456767E-3</v>
      </c>
      <c r="F53" s="25">
        <v>4.5011105773342226E-2</v>
      </c>
      <c r="G53" s="25">
        <v>5.9233624375241996E-2</v>
      </c>
      <c r="H53" s="25">
        <v>4.2458979504856262E-2</v>
      </c>
      <c r="I53" s="25">
        <v>5.1376777456497005E-2</v>
      </c>
      <c r="J53" s="26">
        <v>6.8552255467211928E-2</v>
      </c>
    </row>
    <row r="54" spans="2:10" s="16" customFormat="1" ht="16.5" customHeight="1" x14ac:dyDescent="0.2">
      <c r="B54" s="47" t="s">
        <v>130</v>
      </c>
      <c r="C54" s="21">
        <v>-7.425324604412667E-2</v>
      </c>
      <c r="D54" s="25"/>
      <c r="E54" s="25">
        <v>-2.2200631392600345E-4</v>
      </c>
      <c r="F54" s="25">
        <v>-0.10276311388742615</v>
      </c>
      <c r="G54" s="25">
        <v>-0.15480363486014098</v>
      </c>
      <c r="H54" s="25">
        <v>-0.18350224121305175</v>
      </c>
      <c r="I54" s="25">
        <v>-0.10785965358640875</v>
      </c>
      <c r="J54" s="26">
        <v>-7.425324604412667E-2</v>
      </c>
    </row>
    <row r="55" spans="2:10" s="16" customFormat="1" ht="16.5" customHeight="1" x14ac:dyDescent="0.2">
      <c r="B55" s="13" t="s">
        <v>131</v>
      </c>
      <c r="C55" s="21">
        <v>-0.46105709275321338</v>
      </c>
      <c r="D55" s="25"/>
      <c r="E55" s="25">
        <v>-0.15373489975354271</v>
      </c>
      <c r="F55" s="25">
        <v>-0.36639761891817829</v>
      </c>
      <c r="G55" s="25">
        <v>-0.36159014524441385</v>
      </c>
      <c r="H55" s="25">
        <v>-0.41201519409093007</v>
      </c>
      <c r="I55" s="25">
        <v>-0.4211219141875836</v>
      </c>
      <c r="J55" s="26">
        <v>-0.46105709275321338</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3.936584026171607</v>
      </c>
      <c r="D57" s="25"/>
      <c r="E57" s="25">
        <v>1.447064080634064E-2</v>
      </c>
      <c r="F57" s="25">
        <v>1.079295487172466</v>
      </c>
      <c r="G57" s="25">
        <v>2.1293416078801428</v>
      </c>
      <c r="H57" s="25">
        <v>1.4121420780044502</v>
      </c>
      <c r="I57" s="25">
        <v>-0.35409992723077721</v>
      </c>
      <c r="J57" s="26">
        <v>-0.34456586046101556</v>
      </c>
    </row>
    <row r="58" spans="2:10" s="16" customFormat="1" ht="16.5" customHeight="1" x14ac:dyDescent="0.2">
      <c r="B58" s="13" t="s">
        <v>121</v>
      </c>
      <c r="C58" s="21">
        <v>7.5264563991990316</v>
      </c>
      <c r="D58" s="25"/>
      <c r="E58" s="25">
        <v>1.6804449470096414</v>
      </c>
      <c r="F58" s="25">
        <v>3.122268151264235</v>
      </c>
      <c r="G58" s="25">
        <v>2.0266174888177622</v>
      </c>
      <c r="H58" s="25">
        <v>2.1823311385821813</v>
      </c>
      <c r="I58" s="25">
        <v>-5.780372013821361E-2</v>
      </c>
      <c r="J58" s="26">
        <v>-1.4274016063365744</v>
      </c>
    </row>
    <row r="59" spans="2:10" s="16" customFormat="1" ht="16.5" customHeight="1" x14ac:dyDescent="0.2">
      <c r="B59" s="13" t="s">
        <v>122</v>
      </c>
      <c r="C59" s="21">
        <v>-2.1324713270685325</v>
      </c>
      <c r="D59" s="25"/>
      <c r="E59" s="25">
        <v>-0.4739173125180996</v>
      </c>
      <c r="F59" s="25">
        <v>-1.1202235857915199</v>
      </c>
      <c r="G59" s="25">
        <v>-0.21511233133853155</v>
      </c>
      <c r="H59" s="25">
        <v>-0.58185094316171293</v>
      </c>
      <c r="I59" s="25">
        <v>-0.20732238829799121</v>
      </c>
      <c r="J59" s="26">
        <v>0.46595523403932226</v>
      </c>
    </row>
    <row r="60" spans="2:10" s="16" customFormat="1" ht="16.5" customHeight="1" x14ac:dyDescent="0.2">
      <c r="B60" s="47" t="s">
        <v>123</v>
      </c>
      <c r="C60" s="21">
        <v>-9.6472992910900709E-2</v>
      </c>
      <c r="D60" s="25"/>
      <c r="E60" s="25">
        <v>-6.2889567967535601E-2</v>
      </c>
      <c r="F60" s="25">
        <v>-0.10473454838334355</v>
      </c>
      <c r="G60" s="25">
        <v>3.6152080541380811E-2</v>
      </c>
      <c r="H60" s="25">
        <v>-6.2194520593887817E-2</v>
      </c>
      <c r="I60" s="25">
        <v>2.1909757623166846E-2</v>
      </c>
      <c r="J60" s="26">
        <v>7.5283805869318585E-2</v>
      </c>
    </row>
    <row r="61" spans="2:10" s="16" customFormat="1" ht="16.5" customHeight="1" x14ac:dyDescent="0.2">
      <c r="B61" s="47" t="s">
        <v>124</v>
      </c>
      <c r="C61" s="21">
        <v>-2.4135885114151421</v>
      </c>
      <c r="D61" s="25"/>
      <c r="E61" s="25">
        <v>-0.25029466714865112</v>
      </c>
      <c r="F61" s="25">
        <v>-2.368755901492456</v>
      </c>
      <c r="G61" s="25">
        <v>0.49038646300243927</v>
      </c>
      <c r="H61" s="25">
        <v>0.66149014548671725</v>
      </c>
      <c r="I61" s="25">
        <v>-1.2349514947014628</v>
      </c>
      <c r="J61" s="26">
        <v>0.28853694343827185</v>
      </c>
    </row>
    <row r="62" spans="2:10" s="16" customFormat="1" ht="16.5" customHeight="1" x14ac:dyDescent="0.2">
      <c r="B62" s="47" t="s">
        <v>125</v>
      </c>
      <c r="C62" s="21">
        <v>-6.5288533104133979</v>
      </c>
      <c r="D62" s="25"/>
      <c r="E62" s="25">
        <v>-1.2456010307532708</v>
      </c>
      <c r="F62" s="25">
        <v>-2.0909788980410409</v>
      </c>
      <c r="G62" s="25">
        <v>-1.7544827767164763</v>
      </c>
      <c r="H62" s="25">
        <v>-3.7587649828611962</v>
      </c>
      <c r="I62" s="25">
        <v>-0.32444850476267895</v>
      </c>
      <c r="J62" s="26">
        <v>2.6454228827212649</v>
      </c>
    </row>
    <row r="63" spans="2:10" s="16" customFormat="1" ht="16.5" customHeight="1" x14ac:dyDescent="0.2">
      <c r="B63" s="13" t="s">
        <v>126</v>
      </c>
      <c r="C63" s="21">
        <v>-0.28587435270074768</v>
      </c>
      <c r="D63" s="25"/>
      <c r="E63" s="25">
        <v>-0.59402954779882677</v>
      </c>
      <c r="F63" s="25">
        <v>-0.40788073008484066</v>
      </c>
      <c r="G63" s="25">
        <v>0.21125189848265136</v>
      </c>
      <c r="H63" s="25">
        <v>9.0865867308403389E-2</v>
      </c>
      <c r="I63" s="25">
        <v>-4.5473378738213097E-2</v>
      </c>
      <c r="J63" s="26">
        <v>0.45939153813007816</v>
      </c>
    </row>
    <row r="64" spans="2:10" s="16" customFormat="1" ht="16.5" customHeight="1" x14ac:dyDescent="0.2">
      <c r="B64" s="13" t="s">
        <v>127</v>
      </c>
      <c r="C64" s="21">
        <v>-0.71046960050493091</v>
      </c>
      <c r="D64" s="25"/>
      <c r="E64" s="25">
        <v>-0.44429254613283176</v>
      </c>
      <c r="F64" s="25">
        <v>-0.30220562905077258</v>
      </c>
      <c r="G64" s="25">
        <v>0.10177707824449619</v>
      </c>
      <c r="H64" s="25">
        <v>-0.22877893587790535</v>
      </c>
      <c r="I64" s="25">
        <v>-3.4393719959705749E-2</v>
      </c>
      <c r="J64" s="26">
        <v>0.19742415227178833</v>
      </c>
    </row>
    <row r="65" spans="2:10" s="6" customFormat="1" ht="16.5" customHeight="1" x14ac:dyDescent="0.2">
      <c r="B65" s="47" t="s">
        <v>128</v>
      </c>
      <c r="C65" s="21">
        <v>-0.70438748674405294</v>
      </c>
      <c r="D65" s="25"/>
      <c r="E65" s="25">
        <v>-0.45336216160965326</v>
      </c>
      <c r="F65" s="25">
        <v>-0.2349973187437723</v>
      </c>
      <c r="G65" s="25">
        <v>0.13985734216378121</v>
      </c>
      <c r="H65" s="25">
        <v>-0.18354283917732395</v>
      </c>
      <c r="I65" s="25">
        <v>-0.11876488225257661</v>
      </c>
      <c r="J65" s="26">
        <v>0.14642237287549198</v>
      </c>
    </row>
    <row r="66" spans="2:10" s="6" customFormat="1" ht="16.5" customHeight="1" x14ac:dyDescent="0.2">
      <c r="B66" s="47" t="s">
        <v>129</v>
      </c>
      <c r="C66" s="21">
        <v>6.8552255467211914E-2</v>
      </c>
      <c r="D66" s="25"/>
      <c r="E66" s="25">
        <v>9.6838062047456767E-3</v>
      </c>
      <c r="F66" s="25">
        <v>3.5327299568596551E-2</v>
      </c>
      <c r="G66" s="25">
        <v>1.422251860189977E-2</v>
      </c>
      <c r="H66" s="25">
        <v>-1.6774644870385737E-2</v>
      </c>
      <c r="I66" s="25">
        <v>8.9177979516407435E-3</v>
      </c>
      <c r="J66" s="26">
        <v>1.7175478010714913E-2</v>
      </c>
    </row>
    <row r="67" spans="2:10" s="6" customFormat="1" ht="16.5" customHeight="1" x14ac:dyDescent="0.2">
      <c r="B67" s="47" t="s">
        <v>130</v>
      </c>
      <c r="C67" s="21">
        <v>-7.4253246044126642E-2</v>
      </c>
      <c r="D67" s="25"/>
      <c r="E67" s="25">
        <v>-2.2200631392600345E-4</v>
      </c>
      <c r="F67" s="25">
        <v>-0.10254110757350014</v>
      </c>
      <c r="G67" s="25">
        <v>-5.2040520972714832E-2</v>
      </c>
      <c r="H67" s="25">
        <v>-2.8698606352910754E-2</v>
      </c>
      <c r="I67" s="25">
        <v>7.5642587626642999E-2</v>
      </c>
      <c r="J67" s="26">
        <v>3.3606407542282085E-2</v>
      </c>
    </row>
    <row r="68" spans="2:10" s="6" customFormat="1" ht="16.5" customHeight="1" x14ac:dyDescent="0.2">
      <c r="B68" s="39" t="s">
        <v>131</v>
      </c>
      <c r="C68" s="40">
        <v>-0.46105709275321338</v>
      </c>
      <c r="D68" s="41"/>
      <c r="E68" s="41">
        <v>-0.15373489975354271</v>
      </c>
      <c r="F68" s="41">
        <v>-0.21266271916463558</v>
      </c>
      <c r="G68" s="41">
        <v>4.8074736737644397E-3</v>
      </c>
      <c r="H68" s="41">
        <v>-5.0425048846516218E-2</v>
      </c>
      <c r="I68" s="41">
        <v>-9.1067200966535033E-3</v>
      </c>
      <c r="J68" s="42">
        <v>-3.9935178565629753E-2</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214</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1.0396053597415644</v>
      </c>
      <c r="D7" s="25">
        <v>5.6460627056431711</v>
      </c>
      <c r="E7" s="25">
        <v>5.8264759389149807</v>
      </c>
      <c r="F7" s="25">
        <v>6.2920446467343867</v>
      </c>
      <c r="G7" s="25">
        <v>6.6676296328711766</v>
      </c>
      <c r="H7" s="25">
        <v>6.80609129055353</v>
      </c>
      <c r="I7" s="25">
        <v>6.8131133805699111</v>
      </c>
      <c r="J7" s="26">
        <v>6.6856680653847356</v>
      </c>
    </row>
    <row r="8" spans="2:10" s="6" customFormat="1" ht="16.5" customHeight="1" x14ac:dyDescent="0.2">
      <c r="B8" s="13" t="s">
        <v>141</v>
      </c>
      <c r="C8" s="21">
        <v>1.9719149593392737</v>
      </c>
      <c r="D8" s="25">
        <v>5.6460627056431711</v>
      </c>
      <c r="E8" s="25">
        <v>5.9623247763743334</v>
      </c>
      <c r="F8" s="25">
        <v>6.7225153533927067</v>
      </c>
      <c r="G8" s="25">
        <v>7.3328222056730743</v>
      </c>
      <c r="H8" s="25">
        <v>7.6190140600367053</v>
      </c>
      <c r="I8" s="25">
        <v>7.7276041471109727</v>
      </c>
      <c r="J8" s="26">
        <v>7.6179776649824449</v>
      </c>
    </row>
    <row r="9" spans="2:10" s="6" customFormat="1" ht="16.5" customHeight="1" x14ac:dyDescent="0.2">
      <c r="B9" s="13" t="s">
        <v>142</v>
      </c>
      <c r="C9" s="21">
        <v>0.96475507249161119</v>
      </c>
      <c r="D9" s="25">
        <v>5.6460627056431711</v>
      </c>
      <c r="E9" s="25">
        <v>5.8195240793457055</v>
      </c>
      <c r="F9" s="25">
        <v>6.2592709105525781</v>
      </c>
      <c r="G9" s="25">
        <v>6.610259610981263</v>
      </c>
      <c r="H9" s="25">
        <v>6.7372850909003885</v>
      </c>
      <c r="I9" s="25">
        <v>6.7386738981620562</v>
      </c>
      <c r="J9" s="26">
        <v>6.6108177781347823</v>
      </c>
    </row>
    <row r="10" spans="2:10" s="6" customFormat="1" ht="16.5" customHeight="1" x14ac:dyDescent="0.2">
      <c r="B10" s="13" t="s">
        <v>143</v>
      </c>
      <c r="C10" s="21">
        <v>1.1304572743218184</v>
      </c>
      <c r="D10" s="25">
        <v>5.6460627056431711</v>
      </c>
      <c r="E10" s="25">
        <v>5.8098385239111048</v>
      </c>
      <c r="F10" s="25">
        <v>6.2736663801278887</v>
      </c>
      <c r="G10" s="25">
        <v>6.6600094247343558</v>
      </c>
      <c r="H10" s="25">
        <v>6.821517288388927</v>
      </c>
      <c r="I10" s="25">
        <v>6.8548863762755579</v>
      </c>
      <c r="J10" s="26">
        <v>6.7765199799649896</v>
      </c>
    </row>
    <row r="11" spans="2:10" s="6" customFormat="1" ht="16.5" customHeight="1" x14ac:dyDescent="0.2">
      <c r="B11" s="13" t="s">
        <v>144</v>
      </c>
      <c r="C11" s="21">
        <v>1.313661332670029</v>
      </c>
      <c r="D11" s="25">
        <v>5.6460627056431711</v>
      </c>
      <c r="E11" s="25">
        <v>5.8126481663802574</v>
      </c>
      <c r="F11" s="25">
        <v>6.2960941675824955</v>
      </c>
      <c r="G11" s="25">
        <v>6.7159838149294702</v>
      </c>
      <c r="H11" s="25">
        <v>6.9200726907464496</v>
      </c>
      <c r="I11" s="25">
        <v>6.99633781185908</v>
      </c>
      <c r="J11" s="26">
        <v>6.9597240383132002</v>
      </c>
    </row>
    <row r="12" spans="2:10" s="6" customFormat="1" ht="16.5" customHeight="1" x14ac:dyDescent="0.2">
      <c r="B12" s="13" t="s">
        <v>224</v>
      </c>
      <c r="C12" s="21">
        <v>0.4208966625038677</v>
      </c>
      <c r="D12" s="25">
        <v>5.6460627056431711</v>
      </c>
      <c r="E12" s="25">
        <v>5.7563359443642801</v>
      </c>
      <c r="F12" s="25">
        <v>6.0410888642835214</v>
      </c>
      <c r="G12" s="25">
        <v>6.2704602864193255</v>
      </c>
      <c r="H12" s="25">
        <v>6.3073024439453587</v>
      </c>
      <c r="I12" s="25">
        <v>6.2403670420963842</v>
      </c>
      <c r="J12" s="26">
        <v>6.0669593681470388</v>
      </c>
    </row>
    <row r="13" spans="2:10" s="6" customFormat="1" ht="16.5" customHeight="1" x14ac:dyDescent="0.2">
      <c r="B13" s="13" t="s">
        <v>145</v>
      </c>
      <c r="C13" s="21">
        <v>0.97894606153909169</v>
      </c>
      <c r="D13" s="25">
        <v>5.6460627056431711</v>
      </c>
      <c r="E13" s="25">
        <v>5.7973523755844134</v>
      </c>
      <c r="F13" s="25">
        <v>6.2287602252632288</v>
      </c>
      <c r="G13" s="25">
        <v>6.579528327101043</v>
      </c>
      <c r="H13" s="25">
        <v>6.7094202283783986</v>
      </c>
      <c r="I13" s="25">
        <v>6.7176161456443202</v>
      </c>
      <c r="J13" s="26">
        <v>6.6250087671822628</v>
      </c>
    </row>
    <row r="14" spans="2:10" s="6" customFormat="1" ht="16.5" customHeight="1" x14ac:dyDescent="0.2">
      <c r="B14" s="13" t="s">
        <v>146</v>
      </c>
      <c r="C14" s="21">
        <v>1.432310852669449</v>
      </c>
      <c r="D14" s="25">
        <v>5.6460627056431711</v>
      </c>
      <c r="E14" s="25">
        <v>5.854816001797845</v>
      </c>
      <c r="F14" s="25">
        <v>6.4139210665822048</v>
      </c>
      <c r="G14" s="25">
        <v>6.8749172403021612</v>
      </c>
      <c r="H14" s="25">
        <v>7.0834062038982157</v>
      </c>
      <c r="I14" s="25">
        <v>7.1492696870107784</v>
      </c>
      <c r="J14" s="26">
        <v>7.0783735583126202</v>
      </c>
    </row>
    <row r="15" spans="2:10" s="6" customFormat="1" ht="16.5" customHeight="1" x14ac:dyDescent="0.2">
      <c r="B15" s="13" t="s">
        <v>147</v>
      </c>
      <c r="C15" s="21">
        <v>1.3973085823487228</v>
      </c>
      <c r="D15" s="25">
        <v>5.6460627056431711</v>
      </c>
      <c r="E15" s="25">
        <v>5.8280965396947302</v>
      </c>
      <c r="F15" s="25">
        <v>6.3361558814065244</v>
      </c>
      <c r="G15" s="25">
        <v>6.7700382533619514</v>
      </c>
      <c r="H15" s="25">
        <v>6.9838684187997826</v>
      </c>
      <c r="I15" s="25">
        <v>7.0676074489940026</v>
      </c>
      <c r="J15" s="26">
        <v>7.0433712879918939</v>
      </c>
    </row>
    <row r="16" spans="2:10" s="6" customFormat="1" ht="16.5" customHeight="1" x14ac:dyDescent="0.2">
      <c r="B16" s="13" t="s">
        <v>148</v>
      </c>
      <c r="C16" s="21">
        <v>1.7059214892674195</v>
      </c>
      <c r="D16" s="25">
        <v>5.6460627056431711</v>
      </c>
      <c r="E16" s="25">
        <v>5.6799916317778365</v>
      </c>
      <c r="F16" s="25">
        <v>6.2896328151288108</v>
      </c>
      <c r="G16" s="25">
        <v>7.0087642756195336</v>
      </c>
      <c r="H16" s="25">
        <v>7.5522127969799566</v>
      </c>
      <c r="I16" s="25">
        <v>7.608529053472636</v>
      </c>
      <c r="J16" s="26">
        <v>7.3519841949105906</v>
      </c>
    </row>
    <row r="17" spans="2:10" s="6" customFormat="1" ht="16.5" customHeight="1" x14ac:dyDescent="0.2">
      <c r="B17" s="13" t="s">
        <v>149</v>
      </c>
      <c r="C17" s="21">
        <v>2.1302149631152751</v>
      </c>
      <c r="D17" s="25">
        <v>5.6460627056431711</v>
      </c>
      <c r="E17" s="25">
        <v>5.9393725362163448</v>
      </c>
      <c r="F17" s="25">
        <v>6.701789144020295</v>
      </c>
      <c r="G17" s="25">
        <v>7.3408700297076575</v>
      </c>
      <c r="H17" s="25">
        <v>7.6700056670041761</v>
      </c>
      <c r="I17" s="25">
        <v>7.824362808576911</v>
      </c>
      <c r="J17" s="26">
        <v>7.7762776687584463</v>
      </c>
    </row>
    <row r="18" spans="2:10" s="6" customFormat="1" ht="16.5" customHeight="1" x14ac:dyDescent="0.2">
      <c r="B18" s="39" t="s">
        <v>150</v>
      </c>
      <c r="C18" s="40">
        <v>3.0714885403262855</v>
      </c>
      <c r="D18" s="41">
        <v>5.6460627056431711</v>
      </c>
      <c r="E18" s="41">
        <v>5.9960963178364457</v>
      </c>
      <c r="F18" s="41">
        <v>6.9136317635606019</v>
      </c>
      <c r="G18" s="41">
        <v>7.7310978929668597</v>
      </c>
      <c r="H18" s="41">
        <v>8.2408337370756719</v>
      </c>
      <c r="I18" s="41">
        <v>8.622488604463225</v>
      </c>
      <c r="J18" s="42">
        <v>8.7175512459694566</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0.87666301282856129</v>
      </c>
      <c r="D23" s="25">
        <v>0.94342618113826959</v>
      </c>
      <c r="E23" s="25">
        <v>0.97077123897599471</v>
      </c>
      <c r="F23" s="25">
        <v>1.1349483891592707</v>
      </c>
      <c r="G23" s="25">
        <v>1.4256074561867833</v>
      </c>
      <c r="H23" s="25">
        <v>1.6752669656871659</v>
      </c>
      <c r="I23" s="25">
        <v>1.7943022230489523</v>
      </c>
      <c r="J23" s="26">
        <v>1.8200891939668309</v>
      </c>
    </row>
    <row r="24" spans="2:10" s="6" customFormat="1" ht="15.75" customHeight="1" x14ac:dyDescent="0.2">
      <c r="B24" s="13" t="s">
        <v>141</v>
      </c>
      <c r="C24" s="21">
        <v>3.4784947480022606</v>
      </c>
      <c r="D24" s="25">
        <v>0.94342618113826959</v>
      </c>
      <c r="E24" s="25">
        <v>1.0473753812431432</v>
      </c>
      <c r="F24" s="25">
        <v>1.4448642819876856</v>
      </c>
      <c r="G24" s="25">
        <v>2.102000533069643</v>
      </c>
      <c r="H24" s="25">
        <v>2.8926924305642436</v>
      </c>
      <c r="I24" s="25">
        <v>3.6562230109461775</v>
      </c>
      <c r="J24" s="26">
        <v>4.4219209291405299</v>
      </c>
    </row>
    <row r="25" spans="2:10" s="6" customFormat="1" ht="15.75" customHeight="1" x14ac:dyDescent="0.2">
      <c r="B25" s="13" t="s">
        <v>142</v>
      </c>
      <c r="C25" s="21">
        <v>0.93320535227594159</v>
      </c>
      <c r="D25" s="25">
        <v>0.94342618113826959</v>
      </c>
      <c r="E25" s="25">
        <v>0.99233710979978362</v>
      </c>
      <c r="F25" s="25">
        <v>1.1870474139316607</v>
      </c>
      <c r="G25" s="25">
        <v>1.4799893163922124</v>
      </c>
      <c r="H25" s="25">
        <v>1.7307937420592789</v>
      </c>
      <c r="I25" s="25">
        <v>1.8511052329638535</v>
      </c>
      <c r="J25" s="26">
        <v>1.8766315334142112</v>
      </c>
    </row>
    <row r="26" spans="2:10" s="6" customFormat="1" ht="15.75" customHeight="1" x14ac:dyDescent="0.2">
      <c r="B26" s="13" t="s">
        <v>143</v>
      </c>
      <c r="C26" s="21">
        <v>0.84666469489348795</v>
      </c>
      <c r="D26" s="25">
        <v>0.94342618113826959</v>
      </c>
      <c r="E26" s="25">
        <v>1.0097839202943806</v>
      </c>
      <c r="F26" s="25">
        <v>1.1871978005087032</v>
      </c>
      <c r="G26" s="25">
        <v>1.4285433035046144</v>
      </c>
      <c r="H26" s="25">
        <v>1.609934971834132</v>
      </c>
      <c r="I26" s="25">
        <v>1.7268100355759159</v>
      </c>
      <c r="J26" s="26">
        <v>1.7900908760317575</v>
      </c>
    </row>
    <row r="27" spans="2:10" s="6" customFormat="1" ht="15.75" customHeight="1" x14ac:dyDescent="0.2">
      <c r="B27" s="13" t="s">
        <v>153</v>
      </c>
      <c r="C27" s="21">
        <v>0.9632101015455683</v>
      </c>
      <c r="D27" s="25">
        <v>0.94342618113826959</v>
      </c>
      <c r="E27" s="25">
        <v>0.99317386169023825</v>
      </c>
      <c r="F27" s="25">
        <v>1.1894360156791972</v>
      </c>
      <c r="G27" s="25">
        <v>1.4847529937352113</v>
      </c>
      <c r="H27" s="25">
        <v>1.7407856337615948</v>
      </c>
      <c r="I27" s="25">
        <v>1.8713317363210844</v>
      </c>
      <c r="J27" s="26">
        <v>1.9066362826838379</v>
      </c>
    </row>
    <row r="28" spans="2:10" s="6" customFormat="1" ht="15.75" customHeight="1" x14ac:dyDescent="0.2">
      <c r="B28" s="13" t="s">
        <v>154</v>
      </c>
      <c r="C28" s="21">
        <v>1.1943028662953032</v>
      </c>
      <c r="D28" s="25">
        <v>0.94342618113826959</v>
      </c>
      <c r="E28" s="25">
        <v>0.99549775415479924</v>
      </c>
      <c r="F28" s="25">
        <v>1.2093634929486008</v>
      </c>
      <c r="G28" s="25">
        <v>1.5401031774191996</v>
      </c>
      <c r="H28" s="25">
        <v>1.8549286166092995</v>
      </c>
      <c r="I28" s="25">
        <v>2.0443717666926093</v>
      </c>
      <c r="J28" s="26">
        <v>2.1377290474335728</v>
      </c>
    </row>
    <row r="29" spans="2:10" s="6" customFormat="1" ht="15.75" customHeight="1" x14ac:dyDescent="0.2">
      <c r="B29" s="13" t="s">
        <v>224</v>
      </c>
      <c r="C29" s="21">
        <v>0.76693156966216636</v>
      </c>
      <c r="D29" s="25">
        <v>0.94342618113826959</v>
      </c>
      <c r="E29" s="25">
        <v>0.98145211882396755</v>
      </c>
      <c r="F29" s="25">
        <v>1.144712157003229</v>
      </c>
      <c r="G29" s="25">
        <v>1.3999623636887131</v>
      </c>
      <c r="H29" s="25">
        <v>1.6108883700618901</v>
      </c>
      <c r="I29" s="25">
        <v>1.7005018993297587</v>
      </c>
      <c r="J29" s="26">
        <v>1.7103577508004359</v>
      </c>
    </row>
    <row r="30" spans="2:10" s="6" customFormat="1" ht="15.75" customHeight="1" x14ac:dyDescent="0.2">
      <c r="B30" s="13" t="s">
        <v>156</v>
      </c>
      <c r="C30" s="21">
        <v>1.2933209221943061</v>
      </c>
      <c r="D30" s="25">
        <v>0.94342618113826959</v>
      </c>
      <c r="E30" s="25">
        <v>1.0903179938587981</v>
      </c>
      <c r="F30" s="25">
        <v>1.459642229786754</v>
      </c>
      <c r="G30" s="25">
        <v>1.7881191303515496</v>
      </c>
      <c r="H30" s="25">
        <v>2.0704922150546103</v>
      </c>
      <c r="I30" s="25">
        <v>2.2080580642311118</v>
      </c>
      <c r="J30" s="26">
        <v>2.2367471033325756</v>
      </c>
    </row>
    <row r="31" spans="2:10" s="6" customFormat="1" ht="15.75" customHeight="1" x14ac:dyDescent="0.2">
      <c r="B31" s="13" t="s">
        <v>157</v>
      </c>
      <c r="C31" s="21">
        <v>1.1279736620013703</v>
      </c>
      <c r="D31" s="25">
        <v>0.94342618113826959</v>
      </c>
      <c r="E31" s="25">
        <v>1.002888101989267</v>
      </c>
      <c r="F31" s="25">
        <v>1.2278975170860063</v>
      </c>
      <c r="G31" s="25">
        <v>1.5560644427625356</v>
      </c>
      <c r="H31" s="25">
        <v>1.8475862922163446</v>
      </c>
      <c r="I31" s="25">
        <v>2.0075671046137815</v>
      </c>
      <c r="J31" s="26">
        <v>2.0713998431396399</v>
      </c>
    </row>
    <row r="32" spans="2:10" s="6" customFormat="1" ht="15.75" customHeight="1" x14ac:dyDescent="0.2">
      <c r="B32" s="13" t="s">
        <v>158</v>
      </c>
      <c r="C32" s="21">
        <v>3.3172127215712397</v>
      </c>
      <c r="D32" s="25">
        <v>0.94342618113826959</v>
      </c>
      <c r="E32" s="25">
        <v>1.0432274106235069</v>
      </c>
      <c r="F32" s="25">
        <v>1.4244653229718949</v>
      </c>
      <c r="G32" s="25">
        <v>2.0583267490566475</v>
      </c>
      <c r="H32" s="25">
        <v>2.8181852838299202</v>
      </c>
      <c r="I32" s="25">
        <v>3.5509466349547081</v>
      </c>
      <c r="J32" s="26">
        <v>4.2606389027095091</v>
      </c>
    </row>
    <row r="33" spans="2:11" s="6" customFormat="1" ht="15.75" customHeight="1" x14ac:dyDescent="0.2">
      <c r="B33" s="13" t="s">
        <v>159</v>
      </c>
      <c r="C33" s="21">
        <v>3.7420766597108388</v>
      </c>
      <c r="D33" s="25">
        <v>0.94342618113826959</v>
      </c>
      <c r="E33" s="25">
        <v>1.0536281380299295</v>
      </c>
      <c r="F33" s="25">
        <v>1.4733997190091077</v>
      </c>
      <c r="G33" s="25">
        <v>2.1662413639117948</v>
      </c>
      <c r="H33" s="25">
        <v>3.0106767255563756</v>
      </c>
      <c r="I33" s="25">
        <v>3.8449845239059339</v>
      </c>
      <c r="J33" s="26">
        <v>4.6855028408491082</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0.81338996979635736</v>
      </c>
      <c r="D35" s="33">
        <v>111.48844623254141</v>
      </c>
      <c r="E35" s="33">
        <v>120.17392859160877</v>
      </c>
      <c r="F35" s="33">
        <v>141.20533129686723</v>
      </c>
      <c r="G35" s="33">
        <v>170.26709495110117</v>
      </c>
      <c r="H35" s="33">
        <v>190.09339581683363</v>
      </c>
      <c r="I35" s="33">
        <v>198.99622431715693</v>
      </c>
      <c r="J35" s="34">
        <v>202.17203014627108</v>
      </c>
    </row>
    <row r="36" spans="2:11" s="6" customFormat="1" ht="15.75" customHeight="1" x14ac:dyDescent="0.2">
      <c r="B36" s="64" t="s">
        <v>161</v>
      </c>
      <c r="C36" s="63">
        <v>0.84006371824881221</v>
      </c>
      <c r="D36" s="33">
        <v>35.216978064189895</v>
      </c>
      <c r="E36" s="33">
        <v>38.050430201804787</v>
      </c>
      <c r="F36" s="33">
        <v>44.841729016212142</v>
      </c>
      <c r="G36" s="33">
        <v>54.500068519273</v>
      </c>
      <c r="H36" s="33">
        <v>60.97612463976246</v>
      </c>
      <c r="I36" s="33">
        <v>63.71792754173363</v>
      </c>
      <c r="J36" s="34">
        <v>64.801483602280115</v>
      </c>
    </row>
    <row r="37" spans="2:11" s="6" customFormat="1" ht="15.75" customHeight="1" x14ac:dyDescent="0.2">
      <c r="B37" s="64" t="s">
        <v>162</v>
      </c>
      <c r="C37" s="63">
        <v>0.89240889248978905</v>
      </c>
      <c r="D37" s="33">
        <v>34.135424012233742</v>
      </c>
      <c r="E37" s="33">
        <v>37.014388107022391</v>
      </c>
      <c r="F37" s="33">
        <v>44.241921883390376</v>
      </c>
      <c r="G37" s="33">
        <v>54.2752411440269</v>
      </c>
      <c r="H37" s="33">
        <v>60.729620518184184</v>
      </c>
      <c r="I37" s="33">
        <v>63.754715212385356</v>
      </c>
      <c r="J37" s="34">
        <v>64.598179949660604</v>
      </c>
    </row>
    <row r="38" spans="2:11" s="6" customFormat="1" ht="15.75" customHeight="1" x14ac:dyDescent="0.2">
      <c r="B38" s="65" t="s">
        <v>163</v>
      </c>
      <c r="C38" s="66">
        <v>0.72708112618978449</v>
      </c>
      <c r="D38" s="67">
        <v>42.136044156117769</v>
      </c>
      <c r="E38" s="67">
        <v>45.1091102827816</v>
      </c>
      <c r="F38" s="67">
        <v>52.121680397264718</v>
      </c>
      <c r="G38" s="67">
        <v>61.49178528780125</v>
      </c>
      <c r="H38" s="67">
        <v>68.387650658886997</v>
      </c>
      <c r="I38" s="67">
        <v>71.523581563037951</v>
      </c>
      <c r="J38" s="68">
        <v>72.772366594330364</v>
      </c>
    </row>
    <row r="39" spans="2:11" s="6" customFormat="1" ht="15.75" hidden="1" customHeight="1" x14ac:dyDescent="0.2">
      <c r="B39" s="13" t="s">
        <v>143</v>
      </c>
      <c r="C39" s="63">
        <v>0.90873794757877513</v>
      </c>
      <c r="D39" s="33">
        <v>111.48844623254141</v>
      </c>
      <c r="E39" s="33">
        <v>120.85366441132217</v>
      </c>
      <c r="F39" s="33">
        <v>143.80695270062949</v>
      </c>
      <c r="G39" s="33">
        <v>175.08221338698024</v>
      </c>
      <c r="H39" s="33">
        <v>197.17322730048693</v>
      </c>
      <c r="I39" s="33">
        <v>208.20597020670317</v>
      </c>
      <c r="J39" s="34">
        <v>212.80222804064772</v>
      </c>
    </row>
    <row r="40" spans="2:11" s="6" customFormat="1" ht="15.75" hidden="1" customHeight="1" x14ac:dyDescent="0.2">
      <c r="B40" s="13" t="s">
        <v>155</v>
      </c>
      <c r="C40" s="63">
        <v>0.72060570961779358</v>
      </c>
      <c r="D40" s="33">
        <v>111.48844623254141</v>
      </c>
      <c r="E40" s="33">
        <v>119.4941927718954</v>
      </c>
      <c r="F40" s="33">
        <v>138.65498257106361</v>
      </c>
      <c r="G40" s="33">
        <v>165.5288924442703</v>
      </c>
      <c r="H40" s="33">
        <v>183.10068707771904</v>
      </c>
      <c r="I40" s="33">
        <v>190.00866892590074</v>
      </c>
      <c r="J40" s="34">
        <v>191.82765714412713</v>
      </c>
    </row>
    <row r="41" spans="2:11" s="6" customFormat="1" ht="15.75" hidden="1" customHeight="1" x14ac:dyDescent="0.2">
      <c r="B41" s="13" t="s">
        <v>164</v>
      </c>
      <c r="C41" s="63">
        <v>1.1576673703417928</v>
      </c>
      <c r="D41" s="33">
        <v>111.48844623254141</v>
      </c>
      <c r="E41" s="33">
        <v>129.99638586020365</v>
      </c>
      <c r="F41" s="33">
        <v>169.18221110732188</v>
      </c>
      <c r="G41" s="33">
        <v>202.62744478619214</v>
      </c>
      <c r="H41" s="33">
        <v>225.45769385457396</v>
      </c>
      <c r="I41" s="33">
        <v>236.50489342374544</v>
      </c>
      <c r="J41" s="34">
        <v>240.55498260605998</v>
      </c>
    </row>
    <row r="42" spans="2:11" s="6" customFormat="1" ht="15.75" hidden="1" customHeight="1" x14ac:dyDescent="0.2">
      <c r="B42" s="39" t="s">
        <v>157</v>
      </c>
      <c r="C42" s="66">
        <v>1.034746017288434</v>
      </c>
      <c r="D42" s="67">
        <v>111.48844623254141</v>
      </c>
      <c r="E42" s="67">
        <v>121.81912536201395</v>
      </c>
      <c r="F42" s="67">
        <v>147.58275030273373</v>
      </c>
      <c r="G42" s="67">
        <v>181.73701879869429</v>
      </c>
      <c r="H42" s="67">
        <v>206.57023002810416</v>
      </c>
      <c r="I42" s="67">
        <v>219.89188895124423</v>
      </c>
      <c r="J42" s="68">
        <v>226.85067194533934</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0.59649320094653824</v>
      </c>
      <c r="D47" s="25">
        <v>4.0005164634388208</v>
      </c>
      <c r="E47" s="25">
        <v>4.007216484585717</v>
      </c>
      <c r="F47" s="25">
        <v>4.2219004103998445</v>
      </c>
      <c r="G47" s="25">
        <v>4.1123482198534953</v>
      </c>
      <c r="H47" s="25">
        <v>4.4618515293048153</v>
      </c>
      <c r="I47" s="25">
        <v>4.7451655405729563</v>
      </c>
      <c r="J47" s="26">
        <v>4.5970096643853591</v>
      </c>
      <c r="K47" s="6" t="s">
        <v>168</v>
      </c>
    </row>
    <row r="48" spans="2:11" s="6" customFormat="1" ht="16.5" customHeight="1" x14ac:dyDescent="0.25">
      <c r="B48" s="70" t="s">
        <v>169</v>
      </c>
      <c r="C48" s="24"/>
      <c r="D48" s="25"/>
      <c r="E48" s="25"/>
      <c r="F48" s="25"/>
      <c r="G48" s="25"/>
      <c r="H48" s="25"/>
      <c r="I48" s="25"/>
      <c r="J48" s="26"/>
      <c r="K48" s="6">
        <v>27951.183325565755</v>
      </c>
    </row>
    <row r="49" spans="2:10" s="6" customFormat="1" ht="16.5" customHeight="1" x14ac:dyDescent="0.2">
      <c r="B49" s="13" t="str">
        <f>"Total (students/staff in 2016 = "&amp;ROUND(D49*1000/$K$48,1) &amp;")"</f>
        <v>Total (students/staff in 2016 = 12.4)</v>
      </c>
      <c r="C49" s="71">
        <v>2.8861000925997082E-3</v>
      </c>
      <c r="D49" s="33">
        <v>345.23399466055531</v>
      </c>
      <c r="E49" s="33">
        <v>352.92206135739752</v>
      </c>
      <c r="F49" s="33">
        <v>365.72057449441076</v>
      </c>
      <c r="G49" s="33">
        <v>337.34402253800454</v>
      </c>
      <c r="H49" s="33">
        <v>342.91746215735469</v>
      </c>
      <c r="I49" s="33">
        <v>356.46482330035502</v>
      </c>
      <c r="J49" s="34">
        <v>346.23037452451371</v>
      </c>
    </row>
    <row r="50" spans="2:10" s="6" customFormat="1" ht="16.5" customHeight="1" x14ac:dyDescent="0.2">
      <c r="B50" s="72" t="s">
        <v>170</v>
      </c>
      <c r="C50" s="21">
        <v>-0.76196553877929318</v>
      </c>
      <c r="D50" s="25">
        <v>86.647398301746549</v>
      </c>
      <c r="E50" s="25">
        <v>86.63757522192526</v>
      </c>
      <c r="F50" s="25">
        <v>86.21134014775815</v>
      </c>
      <c r="G50" s="25">
        <v>85.877725501568051</v>
      </c>
      <c r="H50" s="25">
        <v>86.587009872122039</v>
      </c>
      <c r="I50" s="25">
        <v>86.380011001599343</v>
      </c>
      <c r="J50" s="26">
        <v>85.885432762967255</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0.59395776415510682</v>
      </c>
      <c r="D52" s="75">
        <v>0</v>
      </c>
      <c r="E52" s="75">
        <v>7.5139465780828196E-2</v>
      </c>
      <c r="F52" s="75">
        <v>0.24870012789352902</v>
      </c>
      <c r="G52" s="75">
        <v>0.47084318266572289</v>
      </c>
      <c r="H52" s="75">
        <v>0.59066900003475453</v>
      </c>
      <c r="I52" s="75">
        <v>0.5828335080404683</v>
      </c>
      <c r="J52" s="76">
        <v>0.59395776415510682</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-0.10241433976834918</v>
      </c>
      <c r="D57" s="78">
        <v>0.35415004989530796</v>
      </c>
      <c r="E57" s="78">
        <v>0.29182841553715944</v>
      </c>
      <c r="F57" s="78">
        <v>0.25173571012695906</v>
      </c>
      <c r="G57" s="78">
        <v>0.25173571012695889</v>
      </c>
      <c r="H57" s="78">
        <v>0.25173571012695889</v>
      </c>
      <c r="I57" s="78">
        <v>0.25173571012695889</v>
      </c>
      <c r="J57" s="79">
        <v>0.25173571012695878</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6.3469312599199199</v>
      </c>
      <c r="D62" s="78">
        <v>21.887177857484737</v>
      </c>
      <c r="E62" s="78">
        <v>22.053785176189365</v>
      </c>
      <c r="F62" s="78">
        <v>23.937417741768432</v>
      </c>
      <c r="G62" s="78">
        <v>26.623451212266527</v>
      </c>
      <c r="H62" s="78">
        <v>28.773217766905034</v>
      </c>
      <c r="I62" s="78">
        <v>28.828489198320568</v>
      </c>
      <c r="J62" s="79">
        <v>28.234109117404657</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3.5341413347714123</v>
      </c>
      <c r="D65" s="25">
        <v>0</v>
      </c>
      <c r="E65" s="25">
        <v>0.21245297972649979</v>
      </c>
      <c r="F65" s="25">
        <v>0.74038659948673313</v>
      </c>
      <c r="G65" s="25">
        <v>1.3415856496847596</v>
      </c>
      <c r="H65" s="25">
        <v>2.0303482343602539</v>
      </c>
      <c r="I65" s="25">
        <v>2.7764115544382868</v>
      </c>
      <c r="J65" s="26">
        <v>3.5341413347714123</v>
      </c>
    </row>
    <row r="66" spans="2:10" s="6" customFormat="1" ht="16.5" customHeight="1" x14ac:dyDescent="0.2">
      <c r="B66" s="85" t="s">
        <v>116</v>
      </c>
      <c r="C66" s="86">
        <v>0.28867303269624855</v>
      </c>
      <c r="D66" s="87">
        <v>0</v>
      </c>
      <c r="E66" s="87">
        <v>8.8050306805484979E-2</v>
      </c>
      <c r="F66" s="87">
        <v>0.268797213444806</v>
      </c>
      <c r="G66" s="87">
        <v>0.37333495316698873</v>
      </c>
      <c r="H66" s="87">
        <v>0.34293965117047165</v>
      </c>
      <c r="I66" s="87">
        <v>0.305179195891359</v>
      </c>
      <c r="J66" s="88">
        <v>0.28867303269624855</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1.2588666468202021</v>
      </c>
      <c r="D68" s="56">
        <v>0</v>
      </c>
      <c r="E68" s="56">
        <v>2.7124006634522857E-2</v>
      </c>
      <c r="F68" s="56">
        <v>0.1221857189990736</v>
      </c>
      <c r="G68" s="56">
        <v>0.27885102787517013</v>
      </c>
      <c r="H68" s="56">
        <v>0.50713390679734971</v>
      </c>
      <c r="I68" s="56">
        <v>0.80010086899677901</v>
      </c>
      <c r="J68" s="57">
        <v>1.2588666468202021</v>
      </c>
    </row>
    <row r="69" spans="2:10" s="6" customFormat="1" ht="16.5" customHeight="1" x14ac:dyDescent="0.2">
      <c r="B69" s="13" t="s">
        <v>108</v>
      </c>
      <c r="C69" s="21">
        <v>2.6470583824482468</v>
      </c>
      <c r="D69" s="25">
        <v>0</v>
      </c>
      <c r="E69" s="25">
        <v>4.1257992269311927E-2</v>
      </c>
      <c r="F69" s="25">
        <v>-0.28237231345063307</v>
      </c>
      <c r="G69" s="25">
        <v>-0.20155617098659206</v>
      </c>
      <c r="H69" s="25">
        <v>0.68297283961140565</v>
      </c>
      <c r="I69" s="25">
        <v>1.5019249527128693</v>
      </c>
      <c r="J69" s="26">
        <v>2.6470583824482468</v>
      </c>
    </row>
    <row r="70" spans="2:10" s="6" customFormat="1" ht="16.5" customHeight="1" x14ac:dyDescent="0.2">
      <c r="B70" s="13" t="s">
        <v>109</v>
      </c>
      <c r="C70" s="21">
        <v>-0.47308365929195517</v>
      </c>
      <c r="D70" s="25">
        <v>0</v>
      </c>
      <c r="E70" s="25">
        <v>4.4359773886803566E-2</v>
      </c>
      <c r="F70" s="25">
        <v>6.2825698666802765E-2</v>
      </c>
      <c r="G70" s="25">
        <v>-8.8691717489702171E-2</v>
      </c>
      <c r="H70" s="25">
        <v>-0.31101350091541491</v>
      </c>
      <c r="I70" s="25">
        <v>-0.42427450731356231</v>
      </c>
      <c r="J70" s="26">
        <v>-0.47308365929195517</v>
      </c>
    </row>
    <row r="71" spans="2:10" s="6" customFormat="1" ht="16.5" customHeight="1" x14ac:dyDescent="0.2">
      <c r="B71" s="13" t="s">
        <v>110</v>
      </c>
      <c r="C71" s="21">
        <v>1.2107084585720997</v>
      </c>
      <c r="D71" s="25">
        <v>0</v>
      </c>
      <c r="E71" s="25">
        <v>0.52067410703089934</v>
      </c>
      <c r="F71" s="25">
        <v>0.63368212758942732</v>
      </c>
      <c r="G71" s="25">
        <v>0.8329414375720674</v>
      </c>
      <c r="H71" s="25">
        <v>1.085616846522985</v>
      </c>
      <c r="I71" s="25">
        <v>1.1998053664825683</v>
      </c>
      <c r="J71" s="26">
        <v>1.2107084585720997</v>
      </c>
    </row>
    <row r="72" spans="2:10" s="6" customFormat="1" ht="16.5" customHeight="1" x14ac:dyDescent="0.2">
      <c r="B72" s="13" t="s">
        <v>180</v>
      </c>
      <c r="C72" s="21">
        <v>-0.51145019381942802</v>
      </c>
      <c r="D72" s="25">
        <v>0</v>
      </c>
      <c r="E72" s="25">
        <v>-7.1298458690073119E-2</v>
      </c>
      <c r="F72" s="25">
        <v>-0.44110896503968888</v>
      </c>
      <c r="G72" s="25">
        <v>-0.48745126519182591</v>
      </c>
      <c r="H72" s="25">
        <v>-0.5213336484054274</v>
      </c>
      <c r="I72" s="25">
        <v>-0.51713598548584017</v>
      </c>
      <c r="J72" s="26">
        <v>-0.51145019381942802</v>
      </c>
    </row>
    <row r="73" spans="2:10" s="6" customFormat="1" ht="16.5" customHeight="1" x14ac:dyDescent="0.2">
      <c r="B73" s="13" t="s">
        <v>181</v>
      </c>
      <c r="C73" s="21">
        <v>0.70909915596664419</v>
      </c>
      <c r="D73" s="25">
        <v>0</v>
      </c>
      <c r="E73" s="25">
        <v>0.1181067438110226</v>
      </c>
      <c r="F73" s="25">
        <v>0.59284660364163599</v>
      </c>
      <c r="G73" s="25">
        <v>0.66330750868525001</v>
      </c>
      <c r="H73" s="25">
        <v>0.70976675472911666</v>
      </c>
      <c r="I73" s="25">
        <v>0.7118466176130589</v>
      </c>
      <c r="J73" s="26">
        <v>0.70909915596664419</v>
      </c>
    </row>
    <row r="74" spans="2:10" s="6" customFormat="1" ht="16.5" customHeight="1" x14ac:dyDescent="0.2">
      <c r="B74" s="13" t="s">
        <v>113</v>
      </c>
      <c r="C74" s="21">
        <v>-0.20709022674589406</v>
      </c>
      <c r="D74" s="25">
        <v>3.5527136788005009E-15</v>
      </c>
      <c r="E74" s="25">
        <v>0.33491929909819973</v>
      </c>
      <c r="F74" s="25">
        <v>-0.66633098661211321</v>
      </c>
      <c r="G74" s="25">
        <v>-0.6336648201477395</v>
      </c>
      <c r="H74" s="25">
        <v>-0.41745898744633436</v>
      </c>
      <c r="I74" s="25">
        <v>-9.1971584094483916E-2</v>
      </c>
      <c r="J74" s="26">
        <v>-0.2070902267458905</v>
      </c>
    </row>
    <row r="75" spans="2:10" s="6" customFormat="1" ht="16.5" customHeight="1" x14ac:dyDescent="0.2">
      <c r="B75" s="13" t="s">
        <v>114</v>
      </c>
      <c r="C75" s="21">
        <v>-0.69091235923072958</v>
      </c>
      <c r="D75" s="25">
        <v>3.5527136788005009E-15</v>
      </c>
      <c r="E75" s="25">
        <v>-2.2846598785513095E-2</v>
      </c>
      <c r="F75" s="25">
        <v>-0.15730686290234175</v>
      </c>
      <c r="G75" s="25">
        <v>-0.37731620089078177</v>
      </c>
      <c r="H75" s="25">
        <v>-0.6670105711500689</v>
      </c>
      <c r="I75" s="25">
        <v>-0.76744626814340222</v>
      </c>
      <c r="J75" s="26">
        <v>-0.69091235923072603</v>
      </c>
    </row>
    <row r="76" spans="2:10" s="6" customFormat="1" ht="16.5" customHeight="1" x14ac:dyDescent="0.2">
      <c r="B76" s="13" t="s">
        <v>115</v>
      </c>
      <c r="C76" s="21">
        <v>0.9580092787571779</v>
      </c>
      <c r="D76" s="25">
        <v>7.1054273576010019E-15</v>
      </c>
      <c r="E76" s="25">
        <v>6.9522932119888026E-2</v>
      </c>
      <c r="F76" s="25">
        <v>0.27900062411675819</v>
      </c>
      <c r="G76" s="25">
        <v>0.5315780358020703</v>
      </c>
      <c r="H76" s="25">
        <v>0.87691163833172325</v>
      </c>
      <c r="I76" s="25">
        <v>1.0248923232444973</v>
      </c>
      <c r="J76" s="26">
        <v>0.958009278757185</v>
      </c>
    </row>
    <row r="77" spans="2:10" s="6" customFormat="1" ht="16.5" customHeight="1" x14ac:dyDescent="0.2">
      <c r="B77" s="39" t="s">
        <v>117</v>
      </c>
      <c r="C77" s="40">
        <v>-1.5442107344476987</v>
      </c>
      <c r="D77" s="41">
        <v>-5.503278906360265E-6</v>
      </c>
      <c r="E77" s="41">
        <v>1.7206703150826286E-2</v>
      </c>
      <c r="F77" s="41">
        <v>5.8099887200032896E-2</v>
      </c>
      <c r="G77" s="41">
        <v>-0.11881125784493918</v>
      </c>
      <c r="H77" s="41">
        <v>-0.49042518821769931</v>
      </c>
      <c r="I77" s="41">
        <v>-0.88158790663978692</v>
      </c>
      <c r="J77" s="42">
        <v>-1.5442162377266051</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215</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0.41954999999999987</v>
      </c>
      <c r="D7" s="22">
        <v>1.4045700000000001</v>
      </c>
      <c r="E7" s="22">
        <v>1.4742</v>
      </c>
      <c r="F7" s="22">
        <v>1.5985100000000001</v>
      </c>
      <c r="G7" s="22">
        <v>1.6842200000000001</v>
      </c>
      <c r="H7" s="22">
        <v>1.74492</v>
      </c>
      <c r="I7" s="22">
        <v>1.78956</v>
      </c>
      <c r="J7" s="23">
        <v>1.82412</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10.5</v>
      </c>
      <c r="D9" s="25">
        <v>73.7</v>
      </c>
      <c r="E9" s="25">
        <v>74.599999999999994</v>
      </c>
      <c r="F9" s="25">
        <v>76.8</v>
      </c>
      <c r="G9" s="25">
        <v>78.900000000000006</v>
      </c>
      <c r="H9" s="25">
        <v>80.8</v>
      </c>
      <c r="I9" s="25">
        <v>82.6</v>
      </c>
      <c r="J9" s="26">
        <v>84.2</v>
      </c>
    </row>
    <row r="10" spans="1:10" s="6" customFormat="1" ht="16.5" customHeight="1" x14ac:dyDescent="0.2">
      <c r="B10" s="27" t="s">
        <v>8</v>
      </c>
      <c r="C10" s="21">
        <v>8.3999999999999915</v>
      </c>
      <c r="D10" s="25">
        <v>80.7</v>
      </c>
      <c r="E10" s="25">
        <v>81.400000000000006</v>
      </c>
      <c r="F10" s="25">
        <v>83.2</v>
      </c>
      <c r="G10" s="25">
        <v>84.8</v>
      </c>
      <c r="H10" s="25">
        <v>86.3</v>
      </c>
      <c r="I10" s="25">
        <v>87.8</v>
      </c>
      <c r="J10" s="26">
        <v>89.1</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6.8000000000000007</v>
      </c>
      <c r="D12" s="25">
        <v>15.3</v>
      </c>
      <c r="E12" s="25">
        <v>15.8</v>
      </c>
      <c r="F12" s="25">
        <v>17.2</v>
      </c>
      <c r="G12" s="25">
        <v>18.5</v>
      </c>
      <c r="H12" s="25">
        <v>19.8</v>
      </c>
      <c r="I12" s="25">
        <v>21</v>
      </c>
      <c r="J12" s="26">
        <v>22.1</v>
      </c>
    </row>
    <row r="13" spans="1:10" s="6" customFormat="1" ht="16.5" customHeight="1" x14ac:dyDescent="0.2">
      <c r="B13" s="27" t="s">
        <v>8</v>
      </c>
      <c r="C13" s="21">
        <v>6.5</v>
      </c>
      <c r="D13" s="25">
        <v>19.100000000000001</v>
      </c>
      <c r="E13" s="25">
        <v>19.7</v>
      </c>
      <c r="F13" s="25">
        <v>21</v>
      </c>
      <c r="G13" s="25">
        <v>22.2</v>
      </c>
      <c r="H13" s="25">
        <v>23.4</v>
      </c>
      <c r="I13" s="25">
        <v>24.6</v>
      </c>
      <c r="J13" s="26">
        <v>25.6</v>
      </c>
    </row>
    <row r="14" spans="1:10" s="6" customFormat="1" ht="16.5" customHeight="1" x14ac:dyDescent="0.2">
      <c r="B14" s="13" t="s">
        <v>10</v>
      </c>
      <c r="C14" s="21">
        <v>-2.7259999999999995</v>
      </c>
      <c r="D14" s="25">
        <v>5.9509999999999996</v>
      </c>
      <c r="E14" s="25">
        <v>5.9189999999999996</v>
      </c>
      <c r="F14" s="25">
        <v>4.9880000000000004</v>
      </c>
      <c r="G14" s="25">
        <v>6.7690000000000001</v>
      </c>
      <c r="H14" s="25">
        <v>6.4660000000000002</v>
      </c>
      <c r="I14" s="25">
        <v>3.7890000000000001</v>
      </c>
      <c r="J14" s="26">
        <v>3.2250000000000001</v>
      </c>
    </row>
    <row r="15" spans="1:10" s="6" customFormat="1" ht="16.5" customHeight="1" x14ac:dyDescent="0.2">
      <c r="B15" s="13" t="s">
        <v>11</v>
      </c>
      <c r="C15" s="21">
        <v>-4.3741341004493964E-2</v>
      </c>
      <c r="D15" s="25">
        <v>0.10958198826399186</v>
      </c>
      <c r="E15" s="25">
        <v>0.10836967626412981</v>
      </c>
      <c r="F15" s="25">
        <v>9.1336015367449383E-2</v>
      </c>
      <c r="G15" s="25">
        <v>0.12610179557667542</v>
      </c>
      <c r="H15" s="25">
        <v>0.12303603304124484</v>
      </c>
      <c r="I15" s="25">
        <v>7.4216306942505583E-2</v>
      </c>
      <c r="J15" s="26">
        <v>6.5840647259497898E-2</v>
      </c>
    </row>
    <row r="16" spans="1:10" s="6" customFormat="1" ht="16.5" customHeight="1" x14ac:dyDescent="0.2">
      <c r="B16" s="13" t="s">
        <v>12</v>
      </c>
      <c r="C16" s="21">
        <v>-0.53244700000000034</v>
      </c>
      <c r="D16" s="25">
        <v>5.4306369999999999</v>
      </c>
      <c r="E16" s="25">
        <v>5.4618599999999997</v>
      </c>
      <c r="F16" s="25">
        <v>5.4611535</v>
      </c>
      <c r="G16" s="25">
        <v>5.3678854999999999</v>
      </c>
      <c r="H16" s="25">
        <v>5.2553710000000002</v>
      </c>
      <c r="I16" s="25">
        <v>5.1053470000000001</v>
      </c>
      <c r="J16" s="26">
        <v>4.8981899999999996</v>
      </c>
    </row>
    <row r="17" spans="2:10" s="6" customFormat="1" ht="16.5" customHeight="1" x14ac:dyDescent="0.2">
      <c r="B17" s="27" t="s">
        <v>13</v>
      </c>
      <c r="C17" s="21">
        <v>-1.188833593539341</v>
      </c>
      <c r="D17" s="25">
        <v>15.338835941345367</v>
      </c>
      <c r="E17" s="25">
        <v>15.449727748422703</v>
      </c>
      <c r="F17" s="25">
        <v>14.307709900481651</v>
      </c>
      <c r="G17" s="25">
        <v>13.487778381263908</v>
      </c>
      <c r="H17" s="25">
        <v>13.984607366444727</v>
      </c>
      <c r="I17" s="25">
        <v>14.143965140861141</v>
      </c>
      <c r="J17" s="26">
        <v>14.150002347806026</v>
      </c>
    </row>
    <row r="18" spans="2:10" s="6" customFormat="1" ht="16.5" customHeight="1" x14ac:dyDescent="0.2">
      <c r="B18" s="27" t="s">
        <v>14</v>
      </c>
      <c r="C18" s="21">
        <v>-12.252062953957349</v>
      </c>
      <c r="D18" s="25">
        <v>44.916710507441394</v>
      </c>
      <c r="E18" s="25">
        <v>44.35080723416565</v>
      </c>
      <c r="F18" s="25">
        <v>40.790018079513786</v>
      </c>
      <c r="G18" s="25">
        <v>36.155437741732754</v>
      </c>
      <c r="H18" s="25">
        <v>33.317409941182078</v>
      </c>
      <c r="I18" s="25">
        <v>33.145014432907303</v>
      </c>
      <c r="J18" s="26">
        <v>32.664647553484045</v>
      </c>
    </row>
    <row r="19" spans="2:10" s="6" customFormat="1" ht="16.5" customHeight="1" x14ac:dyDescent="0.2">
      <c r="B19" s="27" t="s">
        <v>15</v>
      </c>
      <c r="C19" s="21">
        <v>-15.219896275585533</v>
      </c>
      <c r="D19" s="25">
        <v>69.95617641171745</v>
      </c>
      <c r="E19" s="25">
        <v>67.670848392305913</v>
      </c>
      <c r="F19" s="25">
        <v>64.472377493143156</v>
      </c>
      <c r="G19" s="25">
        <v>61.938504463256528</v>
      </c>
      <c r="H19" s="25">
        <v>56.76174907537451</v>
      </c>
      <c r="I19" s="25">
        <v>53.865251470663992</v>
      </c>
      <c r="J19" s="26">
        <v>54.736280136131917</v>
      </c>
    </row>
    <row r="20" spans="2:10" s="6" customFormat="1" ht="16.5" customHeight="1" x14ac:dyDescent="0.2">
      <c r="B20" s="27" t="s">
        <v>16</v>
      </c>
      <c r="C20" s="21">
        <v>16.408729869124876</v>
      </c>
      <c r="D20" s="25">
        <v>14.704987646937182</v>
      </c>
      <c r="E20" s="25">
        <v>16.879423859271384</v>
      </c>
      <c r="F20" s="25">
        <v>21.219912606375193</v>
      </c>
      <c r="G20" s="25">
        <v>24.573717155479564</v>
      </c>
      <c r="H20" s="25">
        <v>29.253643558180762</v>
      </c>
      <c r="I20" s="25">
        <v>31.990783388474867</v>
      </c>
      <c r="J20" s="26">
        <v>31.113717516062056</v>
      </c>
    </row>
    <row r="21" spans="2:10" s="6" customFormat="1" ht="16.5" customHeight="1" x14ac:dyDescent="0.2">
      <c r="B21" s="27" t="s">
        <v>17</v>
      </c>
      <c r="C21" s="21">
        <v>11.161286531803562</v>
      </c>
      <c r="D21" s="25">
        <v>3.167455309570498</v>
      </c>
      <c r="E21" s="25">
        <v>3.4100013548498129</v>
      </c>
      <c r="F21" s="25">
        <v>5.0209630621076666</v>
      </c>
      <c r="G21" s="25">
        <v>7.7849928058264277</v>
      </c>
      <c r="H21" s="25">
        <v>8.9618411335755361</v>
      </c>
      <c r="I21" s="25">
        <v>12.011289340371967</v>
      </c>
      <c r="J21" s="26">
        <v>14.328741841374059</v>
      </c>
    </row>
    <row r="22" spans="2:10" s="6" customFormat="1" ht="16.5" customHeight="1" x14ac:dyDescent="0.2">
      <c r="B22" s="27" t="s">
        <v>18</v>
      </c>
      <c r="C22" s="21">
        <v>24.512805424816918</v>
      </c>
      <c r="D22" s="25">
        <v>21.540006599259058</v>
      </c>
      <c r="E22" s="25">
        <v>20.202119357153276</v>
      </c>
      <c r="F22" s="25">
        <v>23.661563340271233</v>
      </c>
      <c r="G22" s="25">
        <v>31.68015956466925</v>
      </c>
      <c r="H22" s="25">
        <v>30.634957029376135</v>
      </c>
      <c r="I22" s="25">
        <v>37.546093181010384</v>
      </c>
      <c r="J22" s="26">
        <v>46.052812024075976</v>
      </c>
    </row>
    <row r="23" spans="2:10" s="6" customFormat="1" ht="16.5" customHeight="1" x14ac:dyDescent="0.2">
      <c r="B23" s="27" t="s">
        <v>19</v>
      </c>
      <c r="C23" s="21">
        <v>21.650007120684819</v>
      </c>
      <c r="D23" s="25">
        <v>4.5277707731321328</v>
      </c>
      <c r="E23" s="25">
        <v>5.0390994584272502</v>
      </c>
      <c r="F23" s="25">
        <v>7.7877740163090188</v>
      </c>
      <c r="G23" s="25">
        <v>12.568906649085594</v>
      </c>
      <c r="H23" s="25">
        <v>15.788521811889581</v>
      </c>
      <c r="I23" s="25">
        <v>22.298771494482924</v>
      </c>
      <c r="J23" s="26">
        <v>26.177777893816952</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1.8757410631600018</v>
      </c>
      <c r="D25" s="25">
        <v>2.3513513429611832</v>
      </c>
      <c r="E25" s="25">
        <v>2.7594678596103206</v>
      </c>
      <c r="F25" s="25">
        <v>2.8443676238187852</v>
      </c>
      <c r="G25" s="25">
        <v>1.7608537923124818</v>
      </c>
      <c r="H25" s="25">
        <v>1.1856960624191664</v>
      </c>
      <c r="I25" s="25">
        <v>1.2499353669144524</v>
      </c>
      <c r="J25" s="26">
        <v>1.4922508951679538</v>
      </c>
    </row>
    <row r="26" spans="2:10" s="6" customFormat="1" ht="16.5" customHeight="1" x14ac:dyDescent="0.2">
      <c r="B26" s="13" t="s">
        <v>23</v>
      </c>
      <c r="C26" s="21">
        <v>-0.343976070427091</v>
      </c>
      <c r="D26" s="25">
        <v>0.95979296940558179</v>
      </c>
      <c r="E26" s="25">
        <v>-0.1275076776377726</v>
      </c>
      <c r="F26" s="25">
        <v>-0.28013526458229299</v>
      </c>
      <c r="G26" s="25">
        <v>-0.54649702228800612</v>
      </c>
      <c r="H26" s="25">
        <v>-0.58251314015854705</v>
      </c>
      <c r="I26" s="25">
        <v>-0.40321678570856001</v>
      </c>
      <c r="J26" s="26">
        <v>-4.2037608445022467E-2</v>
      </c>
    </row>
    <row r="27" spans="2:10" s="6" customFormat="1" ht="16.5" customHeight="1" x14ac:dyDescent="0.2">
      <c r="B27" s="13" t="s">
        <v>24</v>
      </c>
      <c r="C27" s="21">
        <v>-0.37506910206193372</v>
      </c>
      <c r="D27" s="25">
        <v>0.60858872102824701</v>
      </c>
      <c r="E27" s="25">
        <v>-0.29596505046963761</v>
      </c>
      <c r="F27" s="25">
        <v>-0.29797969752860531</v>
      </c>
      <c r="G27" s="25">
        <v>-0.55594420740022743</v>
      </c>
      <c r="H27" s="25">
        <v>-0.58235245862603424</v>
      </c>
      <c r="I27" s="25">
        <v>-0.40385473938153726</v>
      </c>
      <c r="J27" s="26">
        <v>-4.6460933840042351E-2</v>
      </c>
    </row>
    <row r="28" spans="2:10" s="6" customFormat="1" ht="16.5" customHeight="1" x14ac:dyDescent="0.2">
      <c r="B28" s="13" t="s">
        <v>25</v>
      </c>
      <c r="C28" s="21">
        <v>2.2457454665321741</v>
      </c>
      <c r="D28" s="25">
        <v>1.7184949828429814</v>
      </c>
      <c r="E28" s="25">
        <v>3.0267507683512624</v>
      </c>
      <c r="F28" s="25">
        <v>3.1423473213473905</v>
      </c>
      <c r="G28" s="25">
        <v>2.3167979997127093</v>
      </c>
      <c r="H28" s="25">
        <v>1.7680485210452006</v>
      </c>
      <c r="I28" s="25">
        <v>1.6537901062959897</v>
      </c>
      <c r="J28" s="26">
        <v>1.5387118290079962</v>
      </c>
    </row>
    <row r="29" spans="2:10" s="6" customFormat="1" ht="16.5" customHeight="1" x14ac:dyDescent="0.2">
      <c r="B29" s="27" t="s">
        <v>26</v>
      </c>
      <c r="C29" s="21">
        <v>1.5318462841281337</v>
      </c>
      <c r="D29" s="25">
        <v>1.996038</v>
      </c>
      <c r="E29" s="25">
        <v>2.2562570000000002</v>
      </c>
      <c r="F29" s="25">
        <v>2.0713874957915244</v>
      </c>
      <c r="G29" s="25">
        <v>1.502977848921728</v>
      </c>
      <c r="H29" s="25">
        <v>1.1468802359721646</v>
      </c>
      <c r="I29" s="25">
        <v>1.0734401179860824</v>
      </c>
      <c r="J29" s="26">
        <v>1</v>
      </c>
    </row>
    <row r="30" spans="2:10" s="6" customFormat="1" ht="16.5" customHeight="1" x14ac:dyDescent="0.2">
      <c r="B30" s="27" t="s">
        <v>27</v>
      </c>
      <c r="C30" s="21">
        <v>0.71389918240403938</v>
      </c>
      <c r="D30" s="25">
        <v>-0.27754301715701868</v>
      </c>
      <c r="E30" s="25">
        <v>0.77049376835126249</v>
      </c>
      <c r="F30" s="25">
        <v>1.0709598255558661</v>
      </c>
      <c r="G30" s="25">
        <v>0.81382015079098147</v>
      </c>
      <c r="H30" s="25">
        <v>0.62116828507303601</v>
      </c>
      <c r="I30" s="25">
        <v>0.58034998830990725</v>
      </c>
      <c r="J30" s="26">
        <v>0.53871182900799619</v>
      </c>
    </row>
    <row r="31" spans="2:10" s="6" customFormat="1" ht="16.5" customHeight="1" x14ac:dyDescent="0.2">
      <c r="B31" s="13" t="s">
        <v>28</v>
      </c>
      <c r="C31" s="21">
        <v>2.0639127657131562</v>
      </c>
      <c r="D31" s="25">
        <v>2.2225319270383181</v>
      </c>
      <c r="E31" s="25">
        <v>2.6338937752820923</v>
      </c>
      <c r="F31" s="25">
        <v>2.9467100530970569</v>
      </c>
      <c r="G31" s="25">
        <v>1.9541428751862489</v>
      </c>
      <c r="H31" s="25">
        <v>1.4236726397781174</v>
      </c>
      <c r="I31" s="25">
        <v>1.606646078738172</v>
      </c>
      <c r="J31" s="26">
        <v>1.9379250777750379</v>
      </c>
    </row>
    <row r="32" spans="2:10" s="6" customFormat="1" ht="16.5" customHeight="1" x14ac:dyDescent="0.2">
      <c r="B32" s="13" t="s">
        <v>29</v>
      </c>
      <c r="C32" s="21">
        <v>2.2279474539734334</v>
      </c>
      <c r="D32" s="25">
        <v>1.3783292661637025</v>
      </c>
      <c r="E32" s="25">
        <v>2.8906613524069424</v>
      </c>
      <c r="F32" s="25">
        <v>3.1332803114917596</v>
      </c>
      <c r="G32" s="25">
        <v>2.320029707870197</v>
      </c>
      <c r="H32" s="25">
        <v>1.7785696042292187</v>
      </c>
      <c r="I32" s="25">
        <v>1.659844925981302</v>
      </c>
      <c r="J32" s="26">
        <v>1.5349337530539797</v>
      </c>
    </row>
    <row r="33" spans="1:10" ht="16.5" hidden="1" customHeight="1" x14ac:dyDescent="0.2">
      <c r="A33" s="1"/>
      <c r="B33" s="28" t="s">
        <v>30</v>
      </c>
      <c r="C33" s="29"/>
      <c r="D33" s="30">
        <v>79.052251733919476</v>
      </c>
      <c r="E33" s="30">
        <v>87.237428820606439</v>
      </c>
      <c r="F33" s="30">
        <v>114.29377812658404</v>
      </c>
      <c r="G33" s="30">
        <v>131.7632135173105</v>
      </c>
      <c r="H33" s="30">
        <v>139.79816112614856</v>
      </c>
      <c r="I33" s="30">
        <v>148.86626750322165</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-1117.9789999999998</v>
      </c>
      <c r="D35" s="33">
        <v>3799.0659999999998</v>
      </c>
      <c r="E35" s="33">
        <v>3696.087</v>
      </c>
      <c r="F35" s="33">
        <v>3520.9355</v>
      </c>
      <c r="G35" s="33">
        <v>3324.788</v>
      </c>
      <c r="H35" s="33">
        <v>2983.0405000000001</v>
      </c>
      <c r="I35" s="33">
        <v>2750.0079999999998</v>
      </c>
      <c r="J35" s="34">
        <v>2681.087</v>
      </c>
    </row>
    <row r="36" spans="1:10" s="6" customFormat="1" ht="16.5" customHeight="1" x14ac:dyDescent="0.2">
      <c r="B36" s="13" t="s">
        <v>34</v>
      </c>
      <c r="C36" s="21">
        <v>0.35002373230395012</v>
      </c>
      <c r="D36" s="25">
        <v>-0.63057553749842343</v>
      </c>
      <c r="E36" s="25">
        <v>-0.66015364523769327</v>
      </c>
      <c r="F36" s="25">
        <v>-0.47089914783889908</v>
      </c>
      <c r="G36" s="25">
        <v>-0.96441491556119585</v>
      </c>
      <c r="H36" s="25">
        <v>-1.0756180907455559</v>
      </c>
      <c r="I36" s="25">
        <v>-0.44877561400302746</v>
      </c>
      <c r="J36" s="26">
        <v>-0.28055180519447331</v>
      </c>
    </row>
    <row r="37" spans="1:10" s="6" customFormat="1" ht="16.5" customHeight="1" x14ac:dyDescent="0.2">
      <c r="B37" s="13" t="s">
        <v>35</v>
      </c>
      <c r="C37" s="32">
        <v>-1036.4249999999997</v>
      </c>
      <c r="D37" s="33">
        <v>3999.6334999999999</v>
      </c>
      <c r="E37" s="33">
        <v>4006.33</v>
      </c>
      <c r="F37" s="33">
        <v>3854.7615000000001</v>
      </c>
      <c r="G37" s="33">
        <v>3700.2240000000002</v>
      </c>
      <c r="H37" s="33">
        <v>3505.5565000000001</v>
      </c>
      <c r="I37" s="33">
        <v>3182.6930000000002</v>
      </c>
      <c r="J37" s="34">
        <v>2963.2085000000002</v>
      </c>
    </row>
    <row r="38" spans="1:10" s="6" customFormat="1" ht="16.5" customHeight="1" x14ac:dyDescent="0.2">
      <c r="B38" s="13" t="s">
        <v>36</v>
      </c>
      <c r="C38" s="21">
        <v>-0.51276806689051213</v>
      </c>
      <c r="D38" s="25">
        <v>0.10672354584475574</v>
      </c>
      <c r="E38" s="25">
        <v>-2.6151763073012368E-2</v>
      </c>
      <c r="F38" s="25">
        <v>-0.42774804775940201</v>
      </c>
      <c r="G38" s="25">
        <v>-0.40433392566736615</v>
      </c>
      <c r="H38" s="25">
        <v>-0.9072543031366509</v>
      </c>
      <c r="I38" s="25">
        <v>-0.93048107202127195</v>
      </c>
      <c r="J38" s="26">
        <v>-0.40604452104575639</v>
      </c>
    </row>
    <row r="39" spans="1:10" s="6" customFormat="1" ht="16.5" customHeight="1" x14ac:dyDescent="0.2">
      <c r="B39" s="13" t="s">
        <v>37</v>
      </c>
      <c r="C39" s="32">
        <v>-725.79301294704396</v>
      </c>
      <c r="D39" s="33">
        <v>2739.3120426651967</v>
      </c>
      <c r="E39" s="33">
        <v>2707.6724932829597</v>
      </c>
      <c r="F39" s="33">
        <v>2586.1985683721146</v>
      </c>
      <c r="G39" s="33">
        <v>2437.2532162712696</v>
      </c>
      <c r="H39" s="33">
        <v>2222.147502819892</v>
      </c>
      <c r="I39" s="33">
        <v>2061.8053947497647</v>
      </c>
      <c r="J39" s="34">
        <v>2013.5190297181528</v>
      </c>
    </row>
    <row r="40" spans="1:10" s="6" customFormat="1" ht="16.5" customHeight="1" x14ac:dyDescent="0.2">
      <c r="B40" s="13" t="s">
        <v>38</v>
      </c>
      <c r="C40" s="32">
        <v>-589.28797982005972</v>
      </c>
      <c r="D40" s="33">
        <v>2739.7027703248632</v>
      </c>
      <c r="E40" s="33">
        <v>2717.0079883367262</v>
      </c>
      <c r="F40" s="33">
        <v>2599.1384626377708</v>
      </c>
      <c r="G40" s="33">
        <v>2479.1358096740223</v>
      </c>
      <c r="H40" s="33">
        <v>2317.3327722197096</v>
      </c>
      <c r="I40" s="33">
        <v>2191.077069803137</v>
      </c>
      <c r="J40" s="34">
        <v>2150.4147905048035</v>
      </c>
    </row>
    <row r="41" spans="1:10" s="6" customFormat="1" ht="16.5" customHeight="1" x14ac:dyDescent="0.2">
      <c r="B41" s="13" t="s">
        <v>39</v>
      </c>
      <c r="C41" s="21">
        <v>4.0716398892916175</v>
      </c>
      <c r="D41" s="25">
        <v>68.498845464837302</v>
      </c>
      <c r="E41" s="25">
        <v>67.817877916615103</v>
      </c>
      <c r="F41" s="25">
        <v>67.426699748811203</v>
      </c>
      <c r="G41" s="25">
        <v>66.999614338862244</v>
      </c>
      <c r="H41" s="25">
        <v>66.104562063675473</v>
      </c>
      <c r="I41" s="25">
        <v>68.843494166830951</v>
      </c>
      <c r="J41" s="26">
        <v>72.57048535412892</v>
      </c>
    </row>
    <row r="42" spans="1:10" s="6" customFormat="1" ht="16.5" customHeight="1" x14ac:dyDescent="0.2">
      <c r="B42" s="13" t="s">
        <v>40</v>
      </c>
      <c r="C42" s="21">
        <v>2.9959647615042257</v>
      </c>
      <c r="D42" s="25">
        <v>72.104881638413147</v>
      </c>
      <c r="E42" s="25">
        <v>73.257812743124276</v>
      </c>
      <c r="F42" s="25">
        <v>73.452029109085203</v>
      </c>
      <c r="G42" s="25">
        <v>73.305522525684935</v>
      </c>
      <c r="H42" s="25">
        <v>74.492703093367055</v>
      </c>
      <c r="I42" s="25">
        <v>74.974523519559384</v>
      </c>
      <c r="J42" s="26">
        <v>75.100846399917373</v>
      </c>
    </row>
    <row r="43" spans="1:10" s="6" customFormat="1" ht="16.5" customHeight="1" x14ac:dyDescent="0.2">
      <c r="B43" s="27" t="s">
        <v>41</v>
      </c>
      <c r="C43" s="21">
        <v>-1.0774904536882595</v>
      </c>
      <c r="D43" s="25">
        <v>32.426999162695388</v>
      </c>
      <c r="E43" s="25">
        <v>32.262885032161002</v>
      </c>
      <c r="F43" s="25">
        <v>30.792314960526397</v>
      </c>
      <c r="G43" s="25">
        <v>31.743167902518437</v>
      </c>
      <c r="H43" s="25">
        <v>31.555851041200444</v>
      </c>
      <c r="I43" s="25">
        <v>30.79390143793001</v>
      </c>
      <c r="J43" s="26">
        <v>31.349508709007129</v>
      </c>
    </row>
    <row r="44" spans="1:10" s="6" customFormat="1" ht="16.5" customHeight="1" x14ac:dyDescent="0.2">
      <c r="B44" s="27" t="s">
        <v>42</v>
      </c>
      <c r="C44" s="21">
        <v>0.60493198772245194</v>
      </c>
      <c r="D44" s="25">
        <v>87.594826742620086</v>
      </c>
      <c r="E44" s="25">
        <v>87.883219539791355</v>
      </c>
      <c r="F44" s="25">
        <v>87.813172865687719</v>
      </c>
      <c r="G44" s="25">
        <v>87.970086769373424</v>
      </c>
      <c r="H44" s="25">
        <v>88.09296105107417</v>
      </c>
      <c r="I44" s="25">
        <v>88.184366526291157</v>
      </c>
      <c r="J44" s="26">
        <v>88.199758730342538</v>
      </c>
    </row>
    <row r="45" spans="1:10" s="6" customFormat="1" ht="16.5" customHeight="1" x14ac:dyDescent="0.2">
      <c r="B45" s="27" t="s">
        <v>43</v>
      </c>
      <c r="C45" s="21">
        <v>21.90761492759831</v>
      </c>
      <c r="D45" s="25">
        <v>54.431136090927659</v>
      </c>
      <c r="E45" s="25">
        <v>55.746652658038713</v>
      </c>
      <c r="F45" s="25">
        <v>63.301391960229346</v>
      </c>
      <c r="G45" s="25">
        <v>66.504088013727909</v>
      </c>
      <c r="H45" s="25">
        <v>71.136481754351649</v>
      </c>
      <c r="I45" s="25">
        <v>74.527707170600152</v>
      </c>
      <c r="J45" s="26">
        <v>76.338751018525969</v>
      </c>
    </row>
    <row r="46" spans="1:10" s="6" customFormat="1" ht="16.5" customHeight="1" x14ac:dyDescent="0.2">
      <c r="B46" s="35" t="s">
        <v>44</v>
      </c>
      <c r="C46" s="21">
        <v>6.6666615681200554</v>
      </c>
      <c r="D46" s="25">
        <v>61.21181639290382</v>
      </c>
      <c r="E46" s="25">
        <v>61.223052886292571</v>
      </c>
      <c r="F46" s="25">
        <v>61.990513273799486</v>
      </c>
      <c r="G46" s="25">
        <v>61.957968773541801</v>
      </c>
      <c r="H46" s="25">
        <v>61.389619194339929</v>
      </c>
      <c r="I46" s="25">
        <v>64.208636210262881</v>
      </c>
      <c r="J46" s="26">
        <v>67.878477961023876</v>
      </c>
    </row>
    <row r="47" spans="1:10" s="6" customFormat="1" ht="16.5" customHeight="1" x14ac:dyDescent="0.2">
      <c r="B47" s="35" t="s">
        <v>45</v>
      </c>
      <c r="C47" s="21">
        <v>4.7734978289097114</v>
      </c>
      <c r="D47" s="25">
        <v>65.626022040386673</v>
      </c>
      <c r="E47" s="25">
        <v>67.456254899640584</v>
      </c>
      <c r="F47" s="25">
        <v>68.567479348657585</v>
      </c>
      <c r="G47" s="25">
        <v>68.483944208804857</v>
      </c>
      <c r="H47" s="25">
        <v>69.732544046260628</v>
      </c>
      <c r="I47" s="25">
        <v>70.297075585995699</v>
      </c>
      <c r="J47" s="26">
        <v>70.399519869296384</v>
      </c>
    </row>
    <row r="48" spans="1:10" s="6" customFormat="1" ht="16.5" customHeight="1" x14ac:dyDescent="0.2">
      <c r="B48" s="27" t="s">
        <v>41</v>
      </c>
      <c r="C48" s="21">
        <v>-1.2582795550765837</v>
      </c>
      <c r="D48" s="25">
        <v>24.808500391378551</v>
      </c>
      <c r="E48" s="25">
        <v>24.246018737008278</v>
      </c>
      <c r="F48" s="25">
        <v>23.069483504331913</v>
      </c>
      <c r="G48" s="25">
        <v>23.868475561891799</v>
      </c>
      <c r="H48" s="25">
        <v>23.740854428473472</v>
      </c>
      <c r="I48" s="25">
        <v>23.1453949145472</v>
      </c>
      <c r="J48" s="26">
        <v>23.550220836301968</v>
      </c>
    </row>
    <row r="49" spans="2:10" s="6" customFormat="1" ht="16.5" customHeight="1" x14ac:dyDescent="0.2">
      <c r="B49" s="27" t="s">
        <v>42</v>
      </c>
      <c r="C49" s="21">
        <v>1.4345024745448285</v>
      </c>
      <c r="D49" s="25">
        <v>81.494848076679801</v>
      </c>
      <c r="E49" s="25">
        <v>82.134204877615815</v>
      </c>
      <c r="F49" s="25">
        <v>82.84834577852051</v>
      </c>
      <c r="G49" s="25">
        <v>82.901086959036761</v>
      </c>
      <c r="H49" s="25">
        <v>82.690052674424962</v>
      </c>
      <c r="I49" s="25">
        <v>83.025336083993338</v>
      </c>
      <c r="J49" s="26">
        <v>82.92935055122463</v>
      </c>
    </row>
    <row r="50" spans="2:10" s="6" customFormat="1" ht="16.5" customHeight="1" x14ac:dyDescent="0.2">
      <c r="B50" s="27" t="s">
        <v>43</v>
      </c>
      <c r="C50" s="21">
        <v>27.033428216146397</v>
      </c>
      <c r="D50" s="25">
        <v>48.50189619626817</v>
      </c>
      <c r="E50" s="25">
        <v>52.152077358787729</v>
      </c>
      <c r="F50" s="25">
        <v>61.237202245288756</v>
      </c>
      <c r="G50" s="25">
        <v>64.171777911565769</v>
      </c>
      <c r="H50" s="25">
        <v>69.863360783225431</v>
      </c>
      <c r="I50" s="25">
        <v>73.728577843838266</v>
      </c>
      <c r="J50" s="26">
        <v>75.535324412414568</v>
      </c>
    </row>
    <row r="51" spans="2:10" s="6" customFormat="1" ht="16.5" customHeight="1" x14ac:dyDescent="0.2">
      <c r="B51" s="35" t="s">
        <v>46</v>
      </c>
      <c r="C51" s="21">
        <v>1.1786345624584129</v>
      </c>
      <c r="D51" s="25">
        <v>75.99984549845567</v>
      </c>
      <c r="E51" s="25">
        <v>74.582050810841523</v>
      </c>
      <c r="F51" s="25">
        <v>72.933243389774532</v>
      </c>
      <c r="G51" s="25">
        <v>72.055581272401</v>
      </c>
      <c r="H51" s="25">
        <v>70.810202743770503</v>
      </c>
      <c r="I51" s="25">
        <v>73.440383155761694</v>
      </c>
      <c r="J51" s="26">
        <v>77.178480060914083</v>
      </c>
    </row>
    <row r="52" spans="2:10" s="6" customFormat="1" ht="16.5" customHeight="1" x14ac:dyDescent="0.2">
      <c r="B52" s="35" t="s">
        <v>47</v>
      </c>
      <c r="C52" s="21">
        <v>1.1426053954600945</v>
      </c>
      <c r="D52" s="25">
        <v>78.514448910687477</v>
      </c>
      <c r="E52" s="25">
        <v>78.972254845424331</v>
      </c>
      <c r="F52" s="25">
        <v>78.231492806096398</v>
      </c>
      <c r="G52" s="25">
        <v>78.013756206564295</v>
      </c>
      <c r="H52" s="25">
        <v>79.136555672978218</v>
      </c>
      <c r="I52" s="25">
        <v>79.514874687925285</v>
      </c>
      <c r="J52" s="26">
        <v>79.657054306147572</v>
      </c>
    </row>
    <row r="53" spans="2:10" s="6" customFormat="1" ht="16.5" customHeight="1" x14ac:dyDescent="0.2">
      <c r="B53" s="27" t="s">
        <v>41</v>
      </c>
      <c r="C53" s="21">
        <v>-0.896749091082917</v>
      </c>
      <c r="D53" s="25">
        <v>39.696757376132133</v>
      </c>
      <c r="E53" s="25">
        <v>39.906811588812793</v>
      </c>
      <c r="F53" s="25">
        <v>38.23395836802581</v>
      </c>
      <c r="G53" s="25">
        <v>39.295266101450615</v>
      </c>
      <c r="H53" s="25">
        <v>39.056023070098959</v>
      </c>
      <c r="I53" s="25">
        <v>38.123176961435753</v>
      </c>
      <c r="J53" s="26">
        <v>38.800008285049216</v>
      </c>
    </row>
    <row r="54" spans="2:10" s="6" customFormat="1" ht="16.5" customHeight="1" x14ac:dyDescent="0.2">
      <c r="B54" s="27" t="s">
        <v>42</v>
      </c>
      <c r="C54" s="21">
        <v>-0.2125970633014731</v>
      </c>
      <c r="D54" s="25">
        <v>93.499036231958058</v>
      </c>
      <c r="E54" s="25">
        <v>93.435215900330263</v>
      </c>
      <c r="F54" s="25">
        <v>92.60038552314596</v>
      </c>
      <c r="G54" s="25">
        <v>92.885185113452778</v>
      </c>
      <c r="H54" s="25">
        <v>93.313736070091252</v>
      </c>
      <c r="I54" s="25">
        <v>93.175686872606263</v>
      </c>
      <c r="J54" s="26">
        <v>93.286439168656585</v>
      </c>
    </row>
    <row r="55" spans="2:10" s="6" customFormat="1" ht="16.5" customHeight="1" x14ac:dyDescent="0.2">
      <c r="B55" s="27" t="s">
        <v>43</v>
      </c>
      <c r="C55" s="21">
        <v>16.200318178643343</v>
      </c>
      <c r="D55" s="25">
        <v>60.935543615997545</v>
      </c>
      <c r="E55" s="25">
        <v>59.629723082083053</v>
      </c>
      <c r="F55" s="25">
        <v>65.442505252789587</v>
      </c>
      <c r="G55" s="25">
        <v>68.846636362765992</v>
      </c>
      <c r="H55" s="25">
        <v>72.421245007651805</v>
      </c>
      <c r="I55" s="25">
        <v>75.320331317268881</v>
      </c>
      <c r="J55" s="26">
        <v>77.135861794640888</v>
      </c>
    </row>
    <row r="56" spans="2:10" s="6" customFormat="1" ht="16.5" customHeight="1" x14ac:dyDescent="0.2">
      <c r="B56" s="36" t="s">
        <v>48</v>
      </c>
      <c r="C56" s="21">
        <v>5.7533430720252241</v>
      </c>
      <c r="D56" s="25">
        <v>61.441774684371701</v>
      </c>
      <c r="E56" s="25">
        <v>61.763553133711312</v>
      </c>
      <c r="F56" s="25">
        <v>62.548928826594796</v>
      </c>
      <c r="G56" s="25">
        <v>63.72558278641111</v>
      </c>
      <c r="H56" s="25">
        <v>64.914253327755915</v>
      </c>
      <c r="I56" s="25">
        <v>66.138754135589082</v>
      </c>
      <c r="J56" s="26">
        <v>67.195117756396925</v>
      </c>
    </row>
    <row r="57" spans="2:10" s="6" customFormat="1" ht="16.5" customHeight="1" x14ac:dyDescent="0.2">
      <c r="B57" s="27" t="s">
        <v>49</v>
      </c>
      <c r="C57" s="21">
        <v>5.3856166747773173</v>
      </c>
      <c r="D57" s="25">
        <v>61.931825556329464</v>
      </c>
      <c r="E57" s="25">
        <v>62.039047229653313</v>
      </c>
      <c r="F57" s="25">
        <v>62.70588659033578</v>
      </c>
      <c r="G57" s="25">
        <v>63.85355586342984</v>
      </c>
      <c r="H57" s="25">
        <v>64.958644777984361</v>
      </c>
      <c r="I57" s="25">
        <v>66.185746016154994</v>
      </c>
      <c r="J57" s="26">
        <v>67.317442231106781</v>
      </c>
    </row>
    <row r="58" spans="2:10" s="6" customFormat="1" ht="16.5" customHeight="1" x14ac:dyDescent="0.2">
      <c r="B58" s="27" t="s">
        <v>50</v>
      </c>
      <c r="C58" s="21">
        <v>6.1014853634879884</v>
      </c>
      <c r="D58" s="25">
        <v>60.975773979592894</v>
      </c>
      <c r="E58" s="25">
        <v>61.501542082948014</v>
      </c>
      <c r="F58" s="25">
        <v>62.399714487674494</v>
      </c>
      <c r="G58" s="25">
        <v>63.603807876655104</v>
      </c>
      <c r="H58" s="25">
        <v>64.871797679205045</v>
      </c>
      <c r="I58" s="25">
        <v>66.093655546082374</v>
      </c>
      <c r="J58" s="26">
        <v>67.077259343080883</v>
      </c>
    </row>
    <row r="59" spans="2:10" s="6" customFormat="1" ht="16.5" customHeight="1" x14ac:dyDescent="0.2">
      <c r="B59" s="13" t="s">
        <v>51</v>
      </c>
      <c r="C59" s="21">
        <v>4.0290679565458163</v>
      </c>
      <c r="D59" s="25">
        <v>65.143791514902873</v>
      </c>
      <c r="E59" s="25">
        <v>67.109548247719715</v>
      </c>
      <c r="F59" s="25">
        <v>66.736485270730995</v>
      </c>
      <c r="G59" s="25">
        <v>67.06131028509364</v>
      </c>
      <c r="H59" s="25">
        <v>68.612719160133167</v>
      </c>
      <c r="I59" s="25">
        <v>69.056507722168774</v>
      </c>
      <c r="J59" s="26">
        <v>69.172859471448689</v>
      </c>
    </row>
    <row r="60" spans="2:10" s="6" customFormat="1" ht="16.5" customHeight="1" x14ac:dyDescent="0.2">
      <c r="B60" s="13" t="s">
        <v>52</v>
      </c>
      <c r="C60" s="21">
        <v>5.2612133739105076</v>
      </c>
      <c r="D60" s="25">
        <v>62.102198117225001</v>
      </c>
      <c r="E60" s="25">
        <v>62.317633161916731</v>
      </c>
      <c r="F60" s="25">
        <v>61.513258006850748</v>
      </c>
      <c r="G60" s="25">
        <v>61.572197627738667</v>
      </c>
      <c r="H60" s="25">
        <v>61.242158067541318</v>
      </c>
      <c r="I60" s="25">
        <v>63.882229243104746</v>
      </c>
      <c r="J60" s="26">
        <v>67.363411491135508</v>
      </c>
    </row>
    <row r="61" spans="2:10" s="6" customFormat="1" ht="16.5" customHeight="1" x14ac:dyDescent="0.2">
      <c r="B61" s="13" t="s">
        <v>53</v>
      </c>
      <c r="C61" s="21">
        <v>4.3163614394649983</v>
      </c>
      <c r="D61" s="25">
        <v>58.267859439677906</v>
      </c>
      <c r="E61" s="25">
        <v>58.714340841193632</v>
      </c>
      <c r="F61" s="25">
        <v>57.482103714774297</v>
      </c>
      <c r="G61" s="25">
        <v>57.738170661436222</v>
      </c>
      <c r="H61" s="25">
        <v>57.564871416734491</v>
      </c>
      <c r="I61" s="25">
        <v>59.535643196599139</v>
      </c>
      <c r="J61" s="26">
        <v>62.584220879142904</v>
      </c>
    </row>
    <row r="62" spans="2:10" s="6" customFormat="1" ht="16.5" customHeight="1" x14ac:dyDescent="0.2">
      <c r="B62" s="13" t="s">
        <v>54</v>
      </c>
      <c r="C62" s="21">
        <v>-1.7607486759963358</v>
      </c>
      <c r="D62" s="25">
        <v>9.6541176759963356</v>
      </c>
      <c r="E62" s="25">
        <v>8.3926400000000037</v>
      </c>
      <c r="F62" s="25">
        <v>9.1427614999999953</v>
      </c>
      <c r="G62" s="25">
        <v>8.5180652499999905</v>
      </c>
      <c r="H62" s="25">
        <v>7.893368999999999</v>
      </c>
      <c r="I62" s="25">
        <v>7.893368999999999</v>
      </c>
      <c r="J62" s="26">
        <v>7.8933689999999999</v>
      </c>
    </row>
    <row r="63" spans="2:10" s="6" customFormat="1" ht="16.5" customHeight="1" x14ac:dyDescent="0.2">
      <c r="B63" s="13" t="s">
        <v>55</v>
      </c>
      <c r="C63" s="21">
        <v>-2.1631336671425858</v>
      </c>
      <c r="D63" s="25">
        <v>9.3383287035047875</v>
      </c>
      <c r="E63" s="25">
        <v>8.1103168127159044</v>
      </c>
      <c r="F63" s="25">
        <v>8.7701782290845625</v>
      </c>
      <c r="G63" s="25">
        <v>8.1006685854540521</v>
      </c>
      <c r="H63" s="25">
        <v>7.3556254581195653</v>
      </c>
      <c r="I63" s="25">
        <v>7.2065849994530948</v>
      </c>
      <c r="J63" s="26">
        <v>7.1751950363622017</v>
      </c>
    </row>
    <row r="64" spans="2:10" s="6" customFormat="1" ht="16.5" customHeight="1" x14ac:dyDescent="0.2">
      <c r="B64" s="13" t="s">
        <v>56</v>
      </c>
      <c r="C64" s="21">
        <v>-2.1884545373493918</v>
      </c>
      <c r="D64" s="25">
        <v>9.5952415766447814</v>
      </c>
      <c r="E64" s="25">
        <v>8.3195183391047234</v>
      </c>
      <c r="F64" s="25">
        <v>9.0412400501332044</v>
      </c>
      <c r="G64" s="25">
        <v>8.3388801335311857</v>
      </c>
      <c r="H64" s="25">
        <v>7.5701766333261657</v>
      </c>
      <c r="I64" s="25">
        <v>7.440064639801502</v>
      </c>
      <c r="J64" s="26">
        <v>7.4067870392953896</v>
      </c>
    </row>
    <row r="65" spans="2:10" s="6" customFormat="1" ht="16.5" customHeight="1" x14ac:dyDescent="0.2">
      <c r="B65" s="13" t="s">
        <v>57</v>
      </c>
      <c r="C65" s="21">
        <v>-0.48774198493759657</v>
      </c>
      <c r="D65" s="25">
        <v>2.4838603201329006</v>
      </c>
      <c r="E65" s="25">
        <v>2.4966500326558183</v>
      </c>
      <c r="F65" s="25">
        <v>2.3711893870437497</v>
      </c>
      <c r="G65" s="25">
        <v>2.2783092339490167</v>
      </c>
      <c r="H65" s="25">
        <v>2.1468784528769689</v>
      </c>
      <c r="I65" s="25">
        <v>2.0331752383642474</v>
      </c>
      <c r="J65" s="26">
        <v>1.996118335195304</v>
      </c>
    </row>
    <row r="66" spans="2:10" s="6" customFormat="1" ht="16.5" customHeight="1" x14ac:dyDescent="0.2">
      <c r="B66" s="13" t="s">
        <v>58</v>
      </c>
      <c r="C66" s="21">
        <v>-0.62027109173628081</v>
      </c>
      <c r="D66" s="25">
        <v>2.4748556345535602</v>
      </c>
      <c r="E66" s="25">
        <v>2.4804272885426961</v>
      </c>
      <c r="F66" s="25">
        <v>2.3497486013494386</v>
      </c>
      <c r="G66" s="25">
        <v>2.229646397001559</v>
      </c>
      <c r="H66" s="25">
        <v>2.0467452006980325</v>
      </c>
      <c r="I66" s="25">
        <v>1.8990594868802591</v>
      </c>
      <c r="J66" s="26">
        <v>1.8545845428172794</v>
      </c>
    </row>
    <row r="67" spans="2:10" s="6" customFormat="1" ht="16.5" customHeight="1" x14ac:dyDescent="0.2">
      <c r="B67" s="27" t="s">
        <v>59</v>
      </c>
      <c r="C67" s="21">
        <v>0.44345612487736441</v>
      </c>
      <c r="D67" s="37">
        <v>6.381481651421203E-2</v>
      </c>
      <c r="E67" s="37">
        <v>5.8399124108021339E-2</v>
      </c>
      <c r="F67" s="37">
        <v>5.9363264645785889E-2</v>
      </c>
      <c r="G67" s="37">
        <v>6.2334241519846331E-2</v>
      </c>
      <c r="H67" s="37">
        <v>6.2329373015252786E-2</v>
      </c>
      <c r="I67" s="37">
        <v>6.5903119725929021E-2</v>
      </c>
      <c r="J67" s="38">
        <v>6.8249377762985675E-2</v>
      </c>
    </row>
    <row r="68" spans="2:10" s="6" customFormat="1" ht="16.5" customHeight="1" x14ac:dyDescent="0.2">
      <c r="B68" s="27" t="s">
        <v>60</v>
      </c>
      <c r="C68" s="21">
        <v>-8.2176595782113786</v>
      </c>
      <c r="D68" s="37">
        <v>0.78898684233437932</v>
      </c>
      <c r="E68" s="37">
        <v>0.79341119406507754</v>
      </c>
      <c r="F68" s="37">
        <v>0.76463960674986964</v>
      </c>
      <c r="G68" s="37">
        <v>0.70670679549836291</v>
      </c>
      <c r="H68" s="37">
        <v>0.69938613305067132</v>
      </c>
      <c r="I68" s="37">
        <v>0.72983618448043486</v>
      </c>
      <c r="J68" s="38">
        <v>0.70681024655226554</v>
      </c>
    </row>
    <row r="69" spans="2:10" s="6" customFormat="1" ht="16.5" customHeight="1" x14ac:dyDescent="0.2">
      <c r="B69" s="27" t="s">
        <v>61</v>
      </c>
      <c r="C69" s="21">
        <v>7.7742034533339917</v>
      </c>
      <c r="D69" s="37">
        <v>0.14719834115140859</v>
      </c>
      <c r="E69" s="37">
        <v>0.14818968182690112</v>
      </c>
      <c r="F69" s="37">
        <v>0.17599712860434433</v>
      </c>
      <c r="G69" s="37">
        <v>0.23095896298179089</v>
      </c>
      <c r="H69" s="37">
        <v>0.23828449393407583</v>
      </c>
      <c r="I69" s="37">
        <v>0.20426069579363609</v>
      </c>
      <c r="J69" s="38">
        <v>0.22494037568474851</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2.4956303825386641</v>
      </c>
      <c r="D71" s="25">
        <v>19.343254368310525</v>
      </c>
      <c r="E71" s="25">
        <v>19.340629698381019</v>
      </c>
      <c r="F71" s="25">
        <v>20.253054905436354</v>
      </c>
      <c r="G71" s="25">
        <v>25.145904039595909</v>
      </c>
      <c r="H71" s="25">
        <v>24.63654113982026</v>
      </c>
      <c r="I71" s="25">
        <v>20.273631931252563</v>
      </c>
      <c r="J71" s="26">
        <v>21.838884750849189</v>
      </c>
    </row>
    <row r="72" spans="2:10" s="6" customFormat="1" ht="16.5" customHeight="1" x14ac:dyDescent="0.2">
      <c r="B72" s="13" t="s">
        <v>64</v>
      </c>
      <c r="C72" s="21">
        <v>35.82266714514671</v>
      </c>
      <c r="D72" s="25">
        <v>21.020284985835989</v>
      </c>
      <c r="E72" s="25">
        <v>24.943419892443007</v>
      </c>
      <c r="F72" s="25">
        <v>32.913184578359932</v>
      </c>
      <c r="G72" s="25">
        <v>39.674379238616112</v>
      </c>
      <c r="H72" s="25">
        <v>51.537600646052233</v>
      </c>
      <c r="I72" s="25">
        <v>59.390390864317482</v>
      </c>
      <c r="J72" s="26">
        <v>56.842952130982695</v>
      </c>
    </row>
    <row r="73" spans="2:10" s="6" customFormat="1" ht="16.5" customHeight="1" x14ac:dyDescent="0.2">
      <c r="B73" s="13" t="s">
        <v>65</v>
      </c>
      <c r="C73" s="21">
        <v>39.8079814209554</v>
      </c>
      <c r="D73" s="25">
        <v>22.708655228467997</v>
      </c>
      <c r="E73" s="25">
        <v>26.867798861587911</v>
      </c>
      <c r="F73" s="25">
        <v>35.875710543558569</v>
      </c>
      <c r="G73" s="25">
        <v>43.111118519143112</v>
      </c>
      <c r="H73" s="25">
        <v>56.090905658043717</v>
      </c>
      <c r="I73" s="25">
        <v>65.341420660571288</v>
      </c>
      <c r="J73" s="26">
        <v>62.516636649423397</v>
      </c>
    </row>
    <row r="74" spans="2:10" s="6" customFormat="1" ht="16.5" customHeight="1" x14ac:dyDescent="0.2">
      <c r="B74" s="13" t="s">
        <v>66</v>
      </c>
      <c r="C74" s="21">
        <v>39.747548588544774</v>
      </c>
      <c r="D74" s="25">
        <v>42.946634778127034</v>
      </c>
      <c r="E74" s="25">
        <v>47.774118953368799</v>
      </c>
      <c r="F74" s="25">
        <v>55.105184403406433</v>
      </c>
      <c r="G74" s="25">
        <v>61.450459397711974</v>
      </c>
      <c r="H74" s="25">
        <v>76.174979856961372</v>
      </c>
      <c r="I74" s="25">
        <v>85.64844174998764</v>
      </c>
      <c r="J74" s="26">
        <v>82.694183366671808</v>
      </c>
    </row>
    <row r="75" spans="2:10" s="6" customFormat="1" ht="16.5" customHeight="1" x14ac:dyDescent="0.2">
      <c r="B75" s="13" t="s">
        <v>67</v>
      </c>
      <c r="C75" s="21">
        <v>26.428259192203242</v>
      </c>
      <c r="D75" s="25">
        <v>117.65358152714525</v>
      </c>
      <c r="E75" s="25">
        <v>117.80149398897892</v>
      </c>
      <c r="F75" s="25">
        <v>129.17835904960324</v>
      </c>
      <c r="G75" s="25">
        <v>134.45929748259019</v>
      </c>
      <c r="H75" s="25">
        <v>143.60134953843377</v>
      </c>
      <c r="I75" s="25">
        <v>149.77853869878942</v>
      </c>
      <c r="J75" s="26">
        <v>144.08184071934849</v>
      </c>
    </row>
    <row r="76" spans="2:10" s="6" customFormat="1" ht="16.5" customHeight="1" x14ac:dyDescent="0.2">
      <c r="B76" s="13" t="s">
        <v>68</v>
      </c>
      <c r="C76" s="21">
        <v>42.457740447704666</v>
      </c>
      <c r="D76" s="25">
        <v>31.425016354705161</v>
      </c>
      <c r="E76" s="25">
        <v>36.054936564686479</v>
      </c>
      <c r="F76" s="25">
        <v>47.888611234691901</v>
      </c>
      <c r="G76" s="25">
        <v>56.447636031975101</v>
      </c>
      <c r="H76" s="25">
        <v>69.646061177456147</v>
      </c>
      <c r="I76" s="25">
        <v>78.291474534637317</v>
      </c>
      <c r="J76" s="26">
        <v>73.88275680240983</v>
      </c>
    </row>
    <row r="77" spans="2:10" s="6" customFormat="1" ht="16.5" customHeight="1" x14ac:dyDescent="0.2">
      <c r="B77" s="39" t="s">
        <v>69</v>
      </c>
      <c r="C77" s="40">
        <v>37.10912010201843</v>
      </c>
      <c r="D77" s="41">
        <v>31.170260114659875</v>
      </c>
      <c r="E77" s="41">
        <v>35.662478830077703</v>
      </c>
      <c r="F77" s="41">
        <v>47.221835533951797</v>
      </c>
      <c r="G77" s="41">
        <v>54.97256073646205</v>
      </c>
      <c r="H77" s="41">
        <v>66.074920674327004</v>
      </c>
      <c r="I77" s="41">
        <v>72.741607888479678</v>
      </c>
      <c r="J77" s="42">
        <v>68.279380216678305</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215</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1.2001495100019532</v>
      </c>
      <c r="D7" s="25">
        <v>8.5871481888352168</v>
      </c>
      <c r="E7" s="25">
        <v>8.2606795942409814</v>
      </c>
      <c r="F7" s="25">
        <v>7.6419553865300083</v>
      </c>
      <c r="G7" s="25">
        <v>7.8242739038634639</v>
      </c>
      <c r="H7" s="25">
        <v>8.7870405674924115</v>
      </c>
      <c r="I7" s="25">
        <v>9.8952835873394829</v>
      </c>
      <c r="J7" s="26">
        <v>9.78729769883717</v>
      </c>
    </row>
    <row r="8" spans="2:10" s="6" customFormat="1" ht="16.5" customHeight="1" x14ac:dyDescent="0.2">
      <c r="B8" s="47" t="s">
        <v>84</v>
      </c>
      <c r="C8" s="21">
        <v>0.6901917349461586</v>
      </c>
      <c r="D8" s="25">
        <v>6.6909432506060416</v>
      </c>
      <c r="E8" s="25">
        <v>6.4594596818090428</v>
      </c>
      <c r="F8" s="25">
        <v>5.9116650937653654</v>
      </c>
      <c r="G8" s="25">
        <v>5.9240986137086118</v>
      </c>
      <c r="H8" s="25">
        <v>6.6950772207774989</v>
      </c>
      <c r="I8" s="25">
        <v>7.6207775016738442</v>
      </c>
      <c r="J8" s="26">
        <v>7.3811349855522002</v>
      </c>
    </row>
    <row r="9" spans="2:10" s="6" customFormat="1" ht="16.5" customHeight="1" x14ac:dyDescent="0.2">
      <c r="B9" s="47" t="s">
        <v>85</v>
      </c>
      <c r="C9" s="21">
        <v>0.12606374381447338</v>
      </c>
      <c r="D9" s="25">
        <v>0.94911810444922073</v>
      </c>
      <c r="E9" s="25">
        <v>0.90428999786492159</v>
      </c>
      <c r="F9" s="25">
        <v>0.86573746812254437</v>
      </c>
      <c r="G9" s="25">
        <v>0.9572157659279773</v>
      </c>
      <c r="H9" s="25">
        <v>1.0022792566665719</v>
      </c>
      <c r="I9" s="25">
        <v>0.99176222316742102</v>
      </c>
      <c r="J9" s="26">
        <v>1.0751818482636941</v>
      </c>
    </row>
    <row r="10" spans="2:10" s="6" customFormat="1" ht="16.5" customHeight="1" x14ac:dyDescent="0.2">
      <c r="B10" s="47" t="s">
        <v>86</v>
      </c>
      <c r="C10" s="21">
        <v>0.31514383074159413</v>
      </c>
      <c r="D10" s="25">
        <v>0.84306409496282031</v>
      </c>
      <c r="E10" s="25">
        <v>0.78845229814464712</v>
      </c>
      <c r="F10" s="25">
        <v>0.72351890403414787</v>
      </c>
      <c r="G10" s="25">
        <v>0.78209449884298599</v>
      </c>
      <c r="H10" s="25">
        <v>0.91131948249934513</v>
      </c>
      <c r="I10" s="25">
        <v>1.096680588054709</v>
      </c>
      <c r="J10" s="26">
        <v>1.1582079257044144</v>
      </c>
    </row>
    <row r="11" spans="2:10" s="6" customFormat="1" ht="16.5" customHeight="1" x14ac:dyDescent="0.2">
      <c r="B11" s="47" t="s">
        <v>87</v>
      </c>
      <c r="C11" s="21">
        <v>6.8750200499727132E-2</v>
      </c>
      <c r="D11" s="25">
        <v>0.1040227388171342</v>
      </c>
      <c r="E11" s="25">
        <v>0.10847761642236986</v>
      </c>
      <c r="F11" s="25">
        <v>0.14103392060795061</v>
      </c>
      <c r="G11" s="25">
        <v>0.1608650253838888</v>
      </c>
      <c r="H11" s="25">
        <v>0.17836460754899552</v>
      </c>
      <c r="I11" s="25">
        <v>0.18606327444350867</v>
      </c>
      <c r="J11" s="26">
        <v>0.17277293931686133</v>
      </c>
    </row>
    <row r="12" spans="2:10" s="6" customFormat="1" ht="16.5" customHeight="1" x14ac:dyDescent="0.2">
      <c r="B12" s="13" t="s">
        <v>88</v>
      </c>
      <c r="C12" s="21">
        <v>0.6901917349461586</v>
      </c>
      <c r="D12" s="25">
        <v>6.6909432506060416</v>
      </c>
      <c r="E12" s="25">
        <v>6.4594596818090428</v>
      </c>
      <c r="F12" s="25">
        <v>5.9116650937653654</v>
      </c>
      <c r="G12" s="25">
        <v>5.9240986137086118</v>
      </c>
      <c r="H12" s="25">
        <v>6.6950772207774989</v>
      </c>
      <c r="I12" s="25">
        <v>7.6207775016738442</v>
      </c>
      <c r="J12" s="26">
        <v>7.3811349855522002</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-6.4273419114934782E-2</v>
      </c>
      <c r="D16" s="25">
        <v>0.3371899165493219</v>
      </c>
      <c r="E16" s="25">
        <v>0.18047604089069694</v>
      </c>
      <c r="F16" s="25">
        <v>0.25644161648596048</v>
      </c>
      <c r="G16" s="25">
        <v>0.32600098416994572</v>
      </c>
      <c r="H16" s="25">
        <v>0.33631174756301779</v>
      </c>
      <c r="I16" s="25">
        <v>0.36366260739541345</v>
      </c>
      <c r="J16" s="26">
        <v>0.27291649743438712</v>
      </c>
    </row>
    <row r="17" spans="2:10" s="6" customFormat="1" ht="16.5" customHeight="1" x14ac:dyDescent="0.2">
      <c r="B17" s="13" t="s">
        <v>93</v>
      </c>
      <c r="C17" s="21">
        <v>1.200149510001955</v>
      </c>
      <c r="D17" s="25">
        <v>8.587148188835215</v>
      </c>
      <c r="E17" s="25">
        <v>8.2606795942409814</v>
      </c>
      <c r="F17" s="25">
        <v>7.6419553865300092</v>
      </c>
      <c r="G17" s="25">
        <v>7.8242739038634639</v>
      </c>
      <c r="H17" s="25">
        <v>8.7870405674924097</v>
      </c>
      <c r="I17" s="25">
        <v>9.8952835873394847</v>
      </c>
      <c r="J17" s="26">
        <v>9.78729769883717</v>
      </c>
    </row>
    <row r="18" spans="2:10" s="6" customFormat="1" ht="16.5" customHeight="1" x14ac:dyDescent="0.2">
      <c r="B18" s="13" t="s">
        <v>94</v>
      </c>
      <c r="C18" s="21">
        <v>-0.10411334193132493</v>
      </c>
      <c r="D18" s="25">
        <v>6.9186440834093972</v>
      </c>
      <c r="E18" s="25">
        <v>6.7751786545823141</v>
      </c>
      <c r="F18" s="25">
        <v>6.6057830921007641</v>
      </c>
      <c r="G18" s="25">
        <v>6.6769520903627173</v>
      </c>
      <c r="H18" s="25">
        <v>6.8053166725964687</v>
      </c>
      <c r="I18" s="25">
        <v>6.8355565420259339</v>
      </c>
      <c r="J18" s="26">
        <v>6.8145307414780723</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2.2204460492503131E-14</v>
      </c>
      <c r="D20" s="48">
        <v>0.99999999999999978</v>
      </c>
      <c r="E20" s="48">
        <v>1</v>
      </c>
      <c r="F20" s="48">
        <v>1.0000000000000002</v>
      </c>
      <c r="G20" s="48">
        <v>1</v>
      </c>
      <c r="H20" s="48">
        <v>0.99999999999999978</v>
      </c>
      <c r="I20" s="48">
        <v>1.0000000000000002</v>
      </c>
      <c r="J20" s="49">
        <v>1</v>
      </c>
    </row>
    <row r="21" spans="2:10" s="6" customFormat="1" ht="16.5" customHeight="1" x14ac:dyDescent="0.2">
      <c r="B21" s="13" t="s">
        <v>97</v>
      </c>
      <c r="C21" s="32">
        <v>181.233169549894</v>
      </c>
      <c r="D21" s="33">
        <v>1364.3931343221859</v>
      </c>
      <c r="E21" s="33">
        <v>1401.032699979939</v>
      </c>
      <c r="F21" s="33">
        <v>1480.1838346773457</v>
      </c>
      <c r="G21" s="33">
        <v>1557.6301344977285</v>
      </c>
      <c r="H21" s="33">
        <v>1653.3662771743261</v>
      </c>
      <c r="I21" s="33">
        <v>1673.1968175677384</v>
      </c>
      <c r="J21" s="34">
        <v>1545.6263038720799</v>
      </c>
    </row>
    <row r="22" spans="2:10" s="6" customFormat="1" ht="16.5" customHeight="1" x14ac:dyDescent="0.2">
      <c r="B22" s="13" t="s">
        <v>98</v>
      </c>
      <c r="C22" s="32">
        <v>569.00798216166743</v>
      </c>
      <c r="D22" s="33">
        <v>794.49185632802357</v>
      </c>
      <c r="E22" s="33">
        <v>913.37096479836237</v>
      </c>
      <c r="F22" s="33">
        <v>1150.6625352298388</v>
      </c>
      <c r="G22" s="33">
        <v>1277.1138311759839</v>
      </c>
      <c r="H22" s="33">
        <v>1429.5226448261683</v>
      </c>
      <c r="I22" s="33">
        <v>1490.2019431538556</v>
      </c>
      <c r="J22" s="34">
        <v>1363.499838489691</v>
      </c>
    </row>
    <row r="23" spans="2:10" s="6" customFormat="1" ht="16.5" customHeight="1" x14ac:dyDescent="0.2">
      <c r="B23" s="13" t="s">
        <v>99</v>
      </c>
      <c r="C23" s="21">
        <v>-29.986235656884098</v>
      </c>
      <c r="D23" s="50">
        <v>0.41769579724342604</v>
      </c>
      <c r="E23" s="50">
        <v>0.34807305724453064</v>
      </c>
      <c r="F23" s="50">
        <v>0.22262187420749449</v>
      </c>
      <c r="G23" s="50">
        <v>0.18009172852334387</v>
      </c>
      <c r="H23" s="50">
        <v>0.13538659608487733</v>
      </c>
      <c r="I23" s="50">
        <v>0.10936840931833434</v>
      </c>
      <c r="J23" s="51">
        <v>0.11783344067458507</v>
      </c>
    </row>
    <row r="24" spans="2:10" s="6" customFormat="1" ht="16.5" customHeight="1" x14ac:dyDescent="0.2">
      <c r="B24" s="13" t="s">
        <v>100</v>
      </c>
      <c r="C24" s="21">
        <v>-8.1550898674802283</v>
      </c>
      <c r="D24" s="25">
        <v>46.557871638523643</v>
      </c>
      <c r="E24" s="25">
        <v>44.427722090615248</v>
      </c>
      <c r="F24" s="25">
        <v>37.479966753175589</v>
      </c>
      <c r="G24" s="25">
        <v>35.027008889525604</v>
      </c>
      <c r="H24" s="25">
        <v>34.66930477289349</v>
      </c>
      <c r="I24" s="25">
        <v>36.532773404827523</v>
      </c>
      <c r="J24" s="26">
        <v>38.402781771043415</v>
      </c>
    </row>
    <row r="25" spans="2:10" s="6" customFormat="1" ht="16.5" customHeight="1" x14ac:dyDescent="0.2">
      <c r="B25" s="13" t="s">
        <v>101</v>
      </c>
      <c r="C25" s="21">
        <v>1.288395503179423</v>
      </c>
      <c r="D25" s="25">
        <v>48.959431970791385</v>
      </c>
      <c r="E25" s="25">
        <v>50.992102416787809</v>
      </c>
      <c r="F25" s="25">
        <v>47.28241381546782</v>
      </c>
      <c r="G25" s="25">
        <v>43.439497233336112</v>
      </c>
      <c r="H25" s="25">
        <v>43.494672090668629</v>
      </c>
      <c r="I25" s="25">
        <v>51.886449397067736</v>
      </c>
      <c r="J25" s="26">
        <v>50.247827473970808</v>
      </c>
    </row>
    <row r="26" spans="2:10" s="6" customFormat="1" ht="16.5" customHeight="1" x14ac:dyDescent="0.2">
      <c r="B26" s="13" t="s">
        <v>102</v>
      </c>
      <c r="C26" s="21">
        <v>-0.10275843030603538</v>
      </c>
      <c r="D26" s="25">
        <v>1.1787983457313282</v>
      </c>
      <c r="E26" s="25">
        <v>1.2257443123650757</v>
      </c>
      <c r="F26" s="25">
        <v>1.1205099462373602</v>
      </c>
      <c r="G26" s="25">
        <v>0.99977952545648152</v>
      </c>
      <c r="H26" s="25">
        <v>0.97343920336142742</v>
      </c>
      <c r="I26" s="25">
        <v>1.1305643581966101</v>
      </c>
      <c r="J26" s="26">
        <v>1.0760399154252929</v>
      </c>
    </row>
    <row r="27" spans="2:10" s="6" customFormat="1" ht="16.5" customHeight="1" x14ac:dyDescent="0.2">
      <c r="B27" s="13" t="s">
        <v>103</v>
      </c>
      <c r="C27" s="21">
        <v>5.1636525769139041</v>
      </c>
      <c r="D27" s="25">
        <v>41.533339564042976</v>
      </c>
      <c r="E27" s="25">
        <v>41.60092924959077</v>
      </c>
      <c r="F27" s="25">
        <v>42.197228122999519</v>
      </c>
      <c r="G27" s="25">
        <v>43.449076648676524</v>
      </c>
      <c r="H27" s="25">
        <v>44.681446915714083</v>
      </c>
      <c r="I27" s="25">
        <v>45.894290776893975</v>
      </c>
      <c r="J27" s="26">
        <v>46.69699214095688</v>
      </c>
    </row>
    <row r="28" spans="2:10" s="6" customFormat="1" ht="16.5" customHeight="1" x14ac:dyDescent="0.2">
      <c r="B28" s="13" t="s">
        <v>104</v>
      </c>
      <c r="C28" s="32">
        <v>-409.06260907783235</v>
      </c>
      <c r="D28" s="33">
        <v>2175.5966060424194</v>
      </c>
      <c r="E28" s="33">
        <v>2201.4317346284847</v>
      </c>
      <c r="F28" s="33">
        <v>2121.5168354993807</v>
      </c>
      <c r="G28" s="33">
        <v>2035.8141860435805</v>
      </c>
      <c r="H28" s="33">
        <v>1902.4809452209538</v>
      </c>
      <c r="I28" s="33">
        <v>1799.9996175609372</v>
      </c>
      <c r="J28" s="34">
        <v>1766.533996964587</v>
      </c>
    </row>
    <row r="29" spans="2:10" s="6" customFormat="1" ht="16.5" customHeight="1" x14ac:dyDescent="0.2">
      <c r="B29" s="13" t="s">
        <v>105</v>
      </c>
      <c r="C29" s="52">
        <v>-45.162820225017342</v>
      </c>
      <c r="D29" s="53">
        <v>159.4552589949252</v>
      </c>
      <c r="E29" s="53">
        <v>157.1292186584943</v>
      </c>
      <c r="F29" s="53">
        <v>143.32792899078203</v>
      </c>
      <c r="G29" s="53">
        <v>130.69946073559026</v>
      </c>
      <c r="H29" s="53">
        <v>115.06711921525188</v>
      </c>
      <c r="I29" s="53">
        <v>107.57847484897366</v>
      </c>
      <c r="J29" s="54">
        <v>114.29243876990786</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0.17618148851617832</v>
      </c>
      <c r="D31" s="56">
        <v>0</v>
      </c>
      <c r="E31" s="56">
        <v>-6.5145914330422272E-3</v>
      </c>
      <c r="F31" s="56">
        <v>-1.2690142987971775E-2</v>
      </c>
      <c r="G31" s="56">
        <v>-3.5589038579606935E-2</v>
      </c>
      <c r="H31" s="56">
        <v>-7.6450904336226699E-2</v>
      </c>
      <c r="I31" s="56">
        <v>-0.11463806576572644</v>
      </c>
      <c r="J31" s="57">
        <v>0.17618148851617832</v>
      </c>
    </row>
    <row r="32" spans="2:10" s="6" customFormat="1" ht="16.5" customHeight="1" x14ac:dyDescent="0.2">
      <c r="B32" s="13" t="s">
        <v>108</v>
      </c>
      <c r="C32" s="55">
        <v>1.5518203068626981</v>
      </c>
      <c r="D32" s="56">
        <v>0</v>
      </c>
      <c r="E32" s="56">
        <v>-2.2470389222384313E-4</v>
      </c>
      <c r="F32" s="56">
        <v>-3.2711329592078897E-3</v>
      </c>
      <c r="G32" s="56">
        <v>9.9788929534047277E-2</v>
      </c>
      <c r="H32" s="56">
        <v>0.46108371415878757</v>
      </c>
      <c r="I32" s="56">
        <v>0.99631627249645582</v>
      </c>
      <c r="J32" s="57">
        <v>1.5518203068626981</v>
      </c>
    </row>
    <row r="33" spans="2:10" s="6" customFormat="1" ht="16.5" customHeight="1" x14ac:dyDescent="0.2">
      <c r="B33" s="13" t="s">
        <v>109</v>
      </c>
      <c r="C33" s="55">
        <v>-0.78615465534288198</v>
      </c>
      <c r="D33" s="56">
        <v>0</v>
      </c>
      <c r="E33" s="56">
        <v>0</v>
      </c>
      <c r="F33" s="56">
        <v>-3.1770154876609169E-2</v>
      </c>
      <c r="G33" s="56">
        <v>-0.24108201408048213</v>
      </c>
      <c r="H33" s="56">
        <v>-0.45904139772634522</v>
      </c>
      <c r="I33" s="56">
        <v>-0.6500291509133671</v>
      </c>
      <c r="J33" s="57">
        <v>-0.78615465534288198</v>
      </c>
    </row>
    <row r="34" spans="2:10" s="6" customFormat="1" ht="16.5" customHeight="1" x14ac:dyDescent="0.2">
      <c r="B34" s="13" t="s">
        <v>110</v>
      </c>
      <c r="C34" s="55">
        <v>0.87280773693656322</v>
      </c>
      <c r="D34" s="56">
        <v>0</v>
      </c>
      <c r="E34" s="56">
        <v>0</v>
      </c>
      <c r="F34" s="56">
        <v>4.3591133246918545E-3</v>
      </c>
      <c r="G34" s="56">
        <v>0.11722211639466806</v>
      </c>
      <c r="H34" s="56">
        <v>0.45132862390877193</v>
      </c>
      <c r="I34" s="56">
        <v>0.73314428807587184</v>
      </c>
      <c r="J34" s="57">
        <v>0.87280773693656322</v>
      </c>
    </row>
    <row r="35" spans="2:10" s="6" customFormat="1" ht="16.5" customHeight="1" x14ac:dyDescent="0.2">
      <c r="B35" s="13" t="s">
        <v>111</v>
      </c>
      <c r="C35" s="55">
        <v>-9.4207418151640354E-2</v>
      </c>
      <c r="D35" s="56">
        <v>0</v>
      </c>
      <c r="E35" s="56">
        <v>-3.9440276391664142E-2</v>
      </c>
      <c r="F35" s="56">
        <v>-0.13788886748820062</v>
      </c>
      <c r="G35" s="56">
        <v>-9.5560178064850732E-2</v>
      </c>
      <c r="H35" s="56">
        <v>-7.6947724130807416E-2</v>
      </c>
      <c r="I35" s="56">
        <v>-7.1765321703210816E-2</v>
      </c>
      <c r="J35" s="57">
        <v>-9.4207418151640354E-2</v>
      </c>
    </row>
    <row r="36" spans="2:10" s="6" customFormat="1" ht="16.5" customHeight="1" x14ac:dyDescent="0.2">
      <c r="B36" s="13" t="s">
        <v>112</v>
      </c>
      <c r="C36" s="55">
        <v>4.180092260383006E-2</v>
      </c>
      <c r="D36" s="56">
        <v>0</v>
      </c>
      <c r="E36" s="56">
        <v>3.9823105122323454E-2</v>
      </c>
      <c r="F36" s="56">
        <v>0.14525333783273187</v>
      </c>
      <c r="G36" s="56">
        <v>0.10015264505806076</v>
      </c>
      <c r="H36" s="56">
        <v>7.9769491469775744E-2</v>
      </c>
      <c r="I36" s="56">
        <v>7.3442172841765796E-2</v>
      </c>
      <c r="J36" s="57">
        <v>4.180092260383006E-2</v>
      </c>
    </row>
    <row r="37" spans="2:10" s="6" customFormat="1" ht="16.5" customHeight="1" x14ac:dyDescent="0.2">
      <c r="B37" s="13" t="s">
        <v>113</v>
      </c>
      <c r="C37" s="55">
        <v>-0.60692348125808415</v>
      </c>
      <c r="D37" s="56">
        <v>0</v>
      </c>
      <c r="E37" s="56">
        <v>-7.6211833024800058E-2</v>
      </c>
      <c r="F37" s="56">
        <v>-0.4046914199097511</v>
      </c>
      <c r="G37" s="56">
        <v>-0.4977911576044054</v>
      </c>
      <c r="H37" s="56">
        <v>-0.61198153465622518</v>
      </c>
      <c r="I37" s="56">
        <v>-0.62617583309643798</v>
      </c>
      <c r="J37" s="57">
        <v>-0.60692348125808415</v>
      </c>
    </row>
    <row r="38" spans="2:10" s="6" customFormat="1" ht="16.5" customHeight="1" x14ac:dyDescent="0.2">
      <c r="B38" s="13" t="s">
        <v>114</v>
      </c>
      <c r="C38" s="55">
        <v>-0.22214166765421872</v>
      </c>
      <c r="D38" s="56">
        <v>0</v>
      </c>
      <c r="E38" s="56">
        <v>-1.3758404069504238E-2</v>
      </c>
      <c r="F38" s="56">
        <v>-4.4434255995160932E-2</v>
      </c>
      <c r="G38" s="56">
        <v>-8.3419432172417984E-2</v>
      </c>
      <c r="H38" s="56">
        <v>-0.1531126713269515</v>
      </c>
      <c r="I38" s="56">
        <v>-0.21552403600835923</v>
      </c>
      <c r="J38" s="57">
        <v>-0.22214166765421872</v>
      </c>
    </row>
    <row r="39" spans="2:10" s="6" customFormat="1" ht="16.5" customHeight="1" x14ac:dyDescent="0.2">
      <c r="B39" s="13" t="s">
        <v>115</v>
      </c>
      <c r="C39" s="55">
        <v>0.18193890836405835</v>
      </c>
      <c r="D39" s="56">
        <v>0</v>
      </c>
      <c r="E39" s="56">
        <v>1.3735518407758107E-2</v>
      </c>
      <c r="F39" s="56">
        <v>4.4862563240156916E-2</v>
      </c>
      <c r="G39" s="56">
        <v>8.5312521815973597E-2</v>
      </c>
      <c r="H39" s="56">
        <v>0.15949674765832711</v>
      </c>
      <c r="I39" s="56">
        <v>0.22921458916732895</v>
      </c>
      <c r="J39" s="57">
        <v>0.18193890836405835</v>
      </c>
    </row>
    <row r="40" spans="2:10" s="6" customFormat="1" ht="16.5" customHeight="1" x14ac:dyDescent="0.2">
      <c r="B40" s="13" t="s">
        <v>116</v>
      </c>
      <c r="C40" s="55">
        <v>0.52676640738261682</v>
      </c>
      <c r="D40" s="56">
        <v>0</v>
      </c>
      <c r="E40" s="56">
        <v>7.7201245312204847E-2</v>
      </c>
      <c r="F40" s="56">
        <v>0.43294128342754856</v>
      </c>
      <c r="G40" s="56">
        <v>0.55707086204201595</v>
      </c>
      <c r="H40" s="56">
        <v>0.54346907085843554</v>
      </c>
      <c r="I40" s="56">
        <v>0.55471297410156772</v>
      </c>
      <c r="J40" s="57">
        <v>0.52676640738261682</v>
      </c>
    </row>
    <row r="41" spans="2:10" s="6" customFormat="1" ht="16.5" customHeight="1" x14ac:dyDescent="0.2">
      <c r="B41" s="13" t="s">
        <v>117</v>
      </c>
      <c r="C41" s="55">
        <v>0</v>
      </c>
      <c r="D41" s="56">
        <v>0</v>
      </c>
      <c r="E41" s="56">
        <v>0</v>
      </c>
      <c r="F41" s="56">
        <v>0</v>
      </c>
      <c r="G41" s="56">
        <v>0</v>
      </c>
      <c r="H41" s="56">
        <v>0</v>
      </c>
      <c r="I41" s="56">
        <v>0</v>
      </c>
      <c r="J41" s="57">
        <v>0</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1.2001495100019532</v>
      </c>
      <c r="D43" s="25">
        <v>8.5871481888352168</v>
      </c>
      <c r="E43" s="25">
        <v>8.2606795942409814</v>
      </c>
      <c r="F43" s="25">
        <v>7.6419553865300083</v>
      </c>
      <c r="G43" s="25">
        <v>7.8242739038634639</v>
      </c>
      <c r="H43" s="25">
        <v>8.7870405674924115</v>
      </c>
      <c r="I43" s="25">
        <v>9.8952835873394829</v>
      </c>
      <c r="J43" s="26">
        <v>9.78729769883717</v>
      </c>
    </row>
    <row r="44" spans="2:10" s="16" customFormat="1" ht="16.5" customHeight="1" x14ac:dyDescent="0.2">
      <c r="B44" s="13" t="s">
        <v>120</v>
      </c>
      <c r="C44" s="21">
        <v>1.2001495100019532</v>
      </c>
      <c r="D44" s="25"/>
      <c r="E44" s="25">
        <v>-0.32646859459423538</v>
      </c>
      <c r="F44" s="25">
        <v>-0.94519280230520852</v>
      </c>
      <c r="G44" s="25">
        <v>-0.76287428497175291</v>
      </c>
      <c r="H44" s="25">
        <v>0.19989237865719467</v>
      </c>
      <c r="I44" s="25">
        <v>1.3081353985042661</v>
      </c>
      <c r="J44" s="26">
        <v>1.2001495100019532</v>
      </c>
    </row>
    <row r="45" spans="2:10" s="16" customFormat="1" ht="16.5" customHeight="1" x14ac:dyDescent="0.2">
      <c r="B45" s="13" t="s">
        <v>121</v>
      </c>
      <c r="C45" s="21">
        <v>8.8210698907082943</v>
      </c>
      <c r="D45" s="25"/>
      <c r="E45" s="25">
        <v>1.5727563942878464</v>
      </c>
      <c r="F45" s="25">
        <v>4.0903696218257366</v>
      </c>
      <c r="G45" s="25">
        <v>5.5571757958917125</v>
      </c>
      <c r="H45" s="25">
        <v>7.8260943455428427</v>
      </c>
      <c r="I45" s="25">
        <v>9.2566258968181963</v>
      </c>
      <c r="J45" s="26">
        <v>8.8210698907082943</v>
      </c>
    </row>
    <row r="46" spans="2:10" s="16" customFormat="1" ht="16.5" customHeight="1" x14ac:dyDescent="0.2">
      <c r="B46" s="13" t="s">
        <v>122</v>
      </c>
      <c r="C46" s="21">
        <v>-4.1434389835882266</v>
      </c>
      <c r="D46" s="25"/>
      <c r="E46" s="25">
        <v>-0.94923075347969843</v>
      </c>
      <c r="F46" s="25">
        <v>-2.2906582540497569</v>
      </c>
      <c r="G46" s="25">
        <v>-2.8763189591727607</v>
      </c>
      <c r="H46" s="25">
        <v>-3.612461488630581</v>
      </c>
      <c r="I46" s="25">
        <v>-4.0434274980280254</v>
      </c>
      <c r="J46" s="26">
        <v>-4.1434389835882266</v>
      </c>
    </row>
    <row r="47" spans="2:10" s="16" customFormat="1" ht="16.5" customHeight="1" x14ac:dyDescent="0.2">
      <c r="B47" s="47" t="s">
        <v>123</v>
      </c>
      <c r="C47" s="21">
        <v>-0.89410271028298349</v>
      </c>
      <c r="D47" s="25"/>
      <c r="E47" s="25">
        <v>-3.6009215291541066E-2</v>
      </c>
      <c r="F47" s="25">
        <v>-1.7925706196772515E-2</v>
      </c>
      <c r="G47" s="25">
        <v>-0.20803034109141227</v>
      </c>
      <c r="H47" s="25">
        <v>-0.53084342666604645</v>
      </c>
      <c r="I47" s="25">
        <v>-0.6992114072641662</v>
      </c>
      <c r="J47" s="26">
        <v>-0.89410271028298349</v>
      </c>
    </row>
    <row r="48" spans="2:10" s="16" customFormat="1" ht="16.5" customHeight="1" x14ac:dyDescent="0.2">
      <c r="B48" s="47" t="s">
        <v>124</v>
      </c>
      <c r="C48" s="21">
        <v>-6.7735220479433336</v>
      </c>
      <c r="D48" s="25"/>
      <c r="E48" s="25">
        <v>-0.96885762411945597</v>
      </c>
      <c r="F48" s="25">
        <v>-4.3890613438412744</v>
      </c>
      <c r="G48" s="25">
        <v>-6.0065772750400424</v>
      </c>
      <c r="H48" s="25">
        <v>-6.3577303187038341</v>
      </c>
      <c r="I48" s="25">
        <v>-6.461302259811899</v>
      </c>
      <c r="J48" s="26">
        <v>-6.7735220479433336</v>
      </c>
    </row>
    <row r="49" spans="2:10" s="16" customFormat="1" ht="16.5" customHeight="1" x14ac:dyDescent="0.2">
      <c r="B49" s="47" t="s">
        <v>125</v>
      </c>
      <c r="C49" s="21">
        <v>-6.5872127146068893</v>
      </c>
      <c r="D49" s="25"/>
      <c r="E49" s="25">
        <v>-1.4128952135508774</v>
      </c>
      <c r="F49" s="25">
        <v>-2.5160474002607032</v>
      </c>
      <c r="G49" s="25">
        <v>-2.9828352694008933</v>
      </c>
      <c r="H49" s="25">
        <v>-5.4676704283159534</v>
      </c>
      <c r="I49" s="25">
        <v>-7.5750143323165906</v>
      </c>
      <c r="J49" s="26">
        <v>-6.5872127146068893</v>
      </c>
    </row>
    <row r="50" spans="2:10" s="16" customFormat="1" ht="16.5" customHeight="1" x14ac:dyDescent="0.2">
      <c r="B50" s="13" t="s">
        <v>126</v>
      </c>
      <c r="C50" s="21">
        <v>-1.4797510775147749</v>
      </c>
      <c r="D50" s="25"/>
      <c r="E50" s="25">
        <v>-0.50211384641330081</v>
      </c>
      <c r="F50" s="25">
        <v>-1.9261530415629244</v>
      </c>
      <c r="G50" s="25">
        <v>-2.4395777080974148</v>
      </c>
      <c r="H50" s="25">
        <v>-2.4674073401286059</v>
      </c>
      <c r="I50" s="25">
        <v>-1.9789771375681879</v>
      </c>
      <c r="J50" s="26">
        <v>-1.4797510775147749</v>
      </c>
    </row>
    <row r="51" spans="2:10" s="16" customFormat="1" ht="16.5" customHeight="1" x14ac:dyDescent="0.2">
      <c r="B51" s="13" t="s">
        <v>127</v>
      </c>
      <c r="C51" s="21">
        <v>-1.2148455518023398</v>
      </c>
      <c r="D51" s="25"/>
      <c r="E51" s="25">
        <v>-0.25002549798245732</v>
      </c>
      <c r="F51" s="25">
        <v>-0.31473934171614087</v>
      </c>
      <c r="G51" s="25">
        <v>-0.41290984688153709</v>
      </c>
      <c r="H51" s="25">
        <v>-0.81380462633413242</v>
      </c>
      <c r="I51" s="25">
        <v>-1.152829365880347</v>
      </c>
      <c r="J51" s="26">
        <v>-1.2148455518023398</v>
      </c>
    </row>
    <row r="52" spans="2:10" s="16" customFormat="1" ht="16.5" customHeight="1" x14ac:dyDescent="0.2">
      <c r="B52" s="47" t="s">
        <v>128</v>
      </c>
      <c r="C52" s="21">
        <v>-0.64666716187924045</v>
      </c>
      <c r="D52" s="25"/>
      <c r="E52" s="25">
        <v>-0.22758056617434921</v>
      </c>
      <c r="F52" s="25">
        <v>-0.27453785821996463</v>
      </c>
      <c r="G52" s="25">
        <v>-0.28762436418831694</v>
      </c>
      <c r="H52" s="25">
        <v>-0.48358280246347285</v>
      </c>
      <c r="I52" s="25">
        <v>-0.63428753342661559</v>
      </c>
      <c r="J52" s="26">
        <v>-0.64666716187924045</v>
      </c>
    </row>
    <row r="53" spans="2:10" s="16" customFormat="1" ht="16.5" customHeight="1" x14ac:dyDescent="0.2">
      <c r="B53" s="47" t="s">
        <v>129</v>
      </c>
      <c r="C53" s="21">
        <v>1.6349336664639311E-2</v>
      </c>
      <c r="D53" s="25"/>
      <c r="E53" s="25">
        <v>6.9957422552403522E-4</v>
      </c>
      <c r="F53" s="25">
        <v>7.1770297413044064E-3</v>
      </c>
      <c r="G53" s="25">
        <v>1.5678866893127103E-2</v>
      </c>
      <c r="H53" s="25">
        <v>1.6707488194817339E-2</v>
      </c>
      <c r="I53" s="25">
        <v>1.2552026512046907E-2</v>
      </c>
      <c r="J53" s="26">
        <v>1.6349336664639311E-2</v>
      </c>
    </row>
    <row r="54" spans="2:10" s="16" customFormat="1" ht="16.5" customHeight="1" x14ac:dyDescent="0.2">
      <c r="B54" s="47" t="s">
        <v>130</v>
      </c>
      <c r="C54" s="21">
        <v>-0.58943417148302646</v>
      </c>
      <c r="D54" s="25"/>
      <c r="E54" s="25">
        <v>-2.3753610894902407E-2</v>
      </c>
      <c r="F54" s="25">
        <v>-4.8021961249931987E-2</v>
      </c>
      <c r="G54" s="25">
        <v>-0.14171677135208516</v>
      </c>
      <c r="H54" s="25">
        <v>-0.35018127637979246</v>
      </c>
      <c r="I54" s="25">
        <v>-0.53599726544834281</v>
      </c>
      <c r="J54" s="26">
        <v>-0.58943417148302646</v>
      </c>
    </row>
    <row r="55" spans="2:10" s="16" customFormat="1" ht="16.5" customHeight="1" x14ac:dyDescent="0.2">
      <c r="B55" s="13" t="s">
        <v>131</v>
      </c>
      <c r="C55" s="21">
        <v>-0.7828847678009998</v>
      </c>
      <c r="D55" s="25"/>
      <c r="E55" s="25">
        <v>-0.19785489100662523</v>
      </c>
      <c r="F55" s="25">
        <v>-0.504011786802123</v>
      </c>
      <c r="G55" s="25">
        <v>-0.59124356671175315</v>
      </c>
      <c r="H55" s="25">
        <v>-0.73252851179232981</v>
      </c>
      <c r="I55" s="25">
        <v>-0.77325649683737085</v>
      </c>
      <c r="J55" s="26">
        <v>-0.7828847678009998</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1.2001495100019532</v>
      </c>
      <c r="D57" s="25"/>
      <c r="E57" s="25">
        <v>-0.32646859459423538</v>
      </c>
      <c r="F57" s="25">
        <v>-0.61872420771097314</v>
      </c>
      <c r="G57" s="25">
        <v>0.18231851733345561</v>
      </c>
      <c r="H57" s="25">
        <v>0.96276666362894758</v>
      </c>
      <c r="I57" s="25">
        <v>1.1082430198470714</v>
      </c>
      <c r="J57" s="26">
        <v>-0.10798588850231283</v>
      </c>
    </row>
    <row r="58" spans="2:10" s="16" customFormat="1" ht="16.5" customHeight="1" x14ac:dyDescent="0.2">
      <c r="B58" s="13" t="s">
        <v>121</v>
      </c>
      <c r="C58" s="21">
        <v>8.8210698907082943</v>
      </c>
      <c r="D58" s="25"/>
      <c r="E58" s="25">
        <v>1.5727563942878464</v>
      </c>
      <c r="F58" s="25">
        <v>2.5176132275378902</v>
      </c>
      <c r="G58" s="25">
        <v>1.4668061740659761</v>
      </c>
      <c r="H58" s="25">
        <v>2.2689185496511306</v>
      </c>
      <c r="I58" s="25">
        <v>1.4305315512753534</v>
      </c>
      <c r="J58" s="26">
        <v>-0.43555600610990231</v>
      </c>
    </row>
    <row r="59" spans="2:10" s="16" customFormat="1" ht="16.5" customHeight="1" x14ac:dyDescent="0.2">
      <c r="B59" s="13" t="s">
        <v>122</v>
      </c>
      <c r="C59" s="21">
        <v>-4.1434389835882275</v>
      </c>
      <c r="D59" s="25"/>
      <c r="E59" s="25">
        <v>-0.94923075347969843</v>
      </c>
      <c r="F59" s="25">
        <v>-1.3414275005700582</v>
      </c>
      <c r="G59" s="25">
        <v>-0.58566070512300383</v>
      </c>
      <c r="H59" s="25">
        <v>-0.73614252945782033</v>
      </c>
      <c r="I59" s="25">
        <v>-0.43096600939744439</v>
      </c>
      <c r="J59" s="26">
        <v>-0.10001148556020178</v>
      </c>
    </row>
    <row r="60" spans="2:10" s="16" customFormat="1" ht="16.5" customHeight="1" x14ac:dyDescent="0.2">
      <c r="B60" s="47" t="s">
        <v>123</v>
      </c>
      <c r="C60" s="21">
        <v>-0.89410271028298338</v>
      </c>
      <c r="D60" s="25"/>
      <c r="E60" s="25">
        <v>-3.6009215291541066E-2</v>
      </c>
      <c r="F60" s="25">
        <v>1.8083509094768552E-2</v>
      </c>
      <c r="G60" s="25">
        <v>-0.19010463489463975</v>
      </c>
      <c r="H60" s="25">
        <v>-0.32281308557463417</v>
      </c>
      <c r="I60" s="25">
        <v>-0.16836798059811975</v>
      </c>
      <c r="J60" s="26">
        <v>-0.19489130301881719</v>
      </c>
    </row>
    <row r="61" spans="2:10" s="16" customFormat="1" ht="16.5" customHeight="1" x14ac:dyDescent="0.2">
      <c r="B61" s="47" t="s">
        <v>124</v>
      </c>
      <c r="C61" s="21">
        <v>-6.7735220479433336</v>
      </c>
      <c r="D61" s="25"/>
      <c r="E61" s="25">
        <v>-0.96885762411945597</v>
      </c>
      <c r="F61" s="25">
        <v>-3.4202037197218185</v>
      </c>
      <c r="G61" s="25">
        <v>-1.6175159311987679</v>
      </c>
      <c r="H61" s="25">
        <v>-0.35115304366379196</v>
      </c>
      <c r="I61" s="25">
        <v>-0.10357194110806522</v>
      </c>
      <c r="J61" s="26">
        <v>-0.31221978813143469</v>
      </c>
    </row>
    <row r="62" spans="2:10" s="16" customFormat="1" ht="16.5" customHeight="1" x14ac:dyDescent="0.2">
      <c r="B62" s="47" t="s">
        <v>125</v>
      </c>
      <c r="C62" s="21">
        <v>-6.5872127146068884</v>
      </c>
      <c r="D62" s="25"/>
      <c r="E62" s="25">
        <v>-1.4128952135508774</v>
      </c>
      <c r="F62" s="25">
        <v>-1.1031521867098257</v>
      </c>
      <c r="G62" s="25">
        <v>-0.46678786914018983</v>
      </c>
      <c r="H62" s="25">
        <v>-2.4848351589150601</v>
      </c>
      <c r="I62" s="25">
        <v>-2.1073439040006372</v>
      </c>
      <c r="J62" s="26">
        <v>0.98780161770970176</v>
      </c>
    </row>
    <row r="63" spans="2:10" s="16" customFormat="1" ht="16.5" customHeight="1" x14ac:dyDescent="0.2">
      <c r="B63" s="13" t="s">
        <v>126</v>
      </c>
      <c r="C63" s="21">
        <v>-1.4797510775147753</v>
      </c>
      <c r="D63" s="25"/>
      <c r="E63" s="25">
        <v>-0.50211384641330081</v>
      </c>
      <c r="F63" s="25">
        <v>-1.4240391951496238</v>
      </c>
      <c r="G63" s="25">
        <v>-0.51342466653449037</v>
      </c>
      <c r="H63" s="25">
        <v>-2.7829632031190869E-2</v>
      </c>
      <c r="I63" s="25">
        <v>0.48843020256041803</v>
      </c>
      <c r="J63" s="26">
        <v>0.49922606005341297</v>
      </c>
    </row>
    <row r="64" spans="2:10" s="16" customFormat="1" ht="16.5" customHeight="1" x14ac:dyDescent="0.2">
      <c r="B64" s="13" t="s">
        <v>127</v>
      </c>
      <c r="C64" s="21">
        <v>-1.2148455518023398</v>
      </c>
      <c r="D64" s="25"/>
      <c r="E64" s="25">
        <v>-0.25002549798245732</v>
      </c>
      <c r="F64" s="25">
        <v>-6.4713843733683565E-2</v>
      </c>
      <c r="G64" s="25">
        <v>-9.817050516539623E-2</v>
      </c>
      <c r="H64" s="25">
        <v>-0.40089477945259533</v>
      </c>
      <c r="I64" s="25">
        <v>-0.3390247395462147</v>
      </c>
      <c r="J64" s="26">
        <v>-6.2016185921992747E-2</v>
      </c>
    </row>
    <row r="65" spans="2:10" s="6" customFormat="1" ht="16.5" customHeight="1" x14ac:dyDescent="0.2">
      <c r="B65" s="47" t="s">
        <v>128</v>
      </c>
      <c r="C65" s="21">
        <v>-0.64666716187924056</v>
      </c>
      <c r="D65" s="25"/>
      <c r="E65" s="25">
        <v>-0.22758056617434921</v>
      </c>
      <c r="F65" s="25">
        <v>-4.695729204561544E-2</v>
      </c>
      <c r="G65" s="25">
        <v>-1.3086505968352357E-2</v>
      </c>
      <c r="H65" s="25">
        <v>-0.19595843827515591</v>
      </c>
      <c r="I65" s="25">
        <v>-0.15070473096314274</v>
      </c>
      <c r="J65" s="26">
        <v>-1.237962845262487E-2</v>
      </c>
    </row>
    <row r="66" spans="2:10" s="6" customFormat="1" ht="16.5" customHeight="1" x14ac:dyDescent="0.2">
      <c r="B66" s="47" t="s">
        <v>129</v>
      </c>
      <c r="C66" s="21">
        <v>1.6349336664639318E-2</v>
      </c>
      <c r="D66" s="25"/>
      <c r="E66" s="25">
        <v>6.9957422552403522E-4</v>
      </c>
      <c r="F66" s="25">
        <v>6.4774555157803716E-3</v>
      </c>
      <c r="G66" s="25">
        <v>8.5018371518226984E-3</v>
      </c>
      <c r="H66" s="25">
        <v>1.0286213016902389E-3</v>
      </c>
      <c r="I66" s="25">
        <v>-4.1554616827704314E-3</v>
      </c>
      <c r="J66" s="26">
        <v>3.7973101525924048E-3</v>
      </c>
    </row>
    <row r="67" spans="2:10" s="6" customFormat="1" ht="16.5" customHeight="1" x14ac:dyDescent="0.2">
      <c r="B67" s="47" t="s">
        <v>130</v>
      </c>
      <c r="C67" s="21">
        <v>-0.58943417148302646</v>
      </c>
      <c r="D67" s="25"/>
      <c r="E67" s="25">
        <v>-2.3753610894902407E-2</v>
      </c>
      <c r="F67" s="25">
        <v>-2.4268350355029583E-2</v>
      </c>
      <c r="G67" s="25">
        <v>-9.3694810102153178E-2</v>
      </c>
      <c r="H67" s="25">
        <v>-0.2084645050277073</v>
      </c>
      <c r="I67" s="25">
        <v>-0.1858159890685504</v>
      </c>
      <c r="J67" s="26">
        <v>-5.3436906034683582E-2</v>
      </c>
    </row>
    <row r="68" spans="2:10" s="6" customFormat="1" ht="16.5" customHeight="1" x14ac:dyDescent="0.2">
      <c r="B68" s="39" t="s">
        <v>131</v>
      </c>
      <c r="C68" s="40">
        <v>-0.7828847678009998</v>
      </c>
      <c r="D68" s="41"/>
      <c r="E68" s="41">
        <v>-0.19785489100662523</v>
      </c>
      <c r="F68" s="41">
        <v>-0.30615689579549771</v>
      </c>
      <c r="G68" s="41">
        <v>-8.7231779909630172E-2</v>
      </c>
      <c r="H68" s="41">
        <v>-0.14128494508057665</v>
      </c>
      <c r="I68" s="41">
        <v>-4.0727985045041049E-2</v>
      </c>
      <c r="J68" s="42">
        <v>-9.6282709636290043E-3</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215</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1.2256362146021278</v>
      </c>
      <c r="D7" s="25">
        <v>5.5613124903142994</v>
      </c>
      <c r="E7" s="25">
        <v>5.7605840466240057</v>
      </c>
      <c r="F7" s="25">
        <v>6.2471148651269344</v>
      </c>
      <c r="G7" s="25">
        <v>6.6179076133327142</v>
      </c>
      <c r="H7" s="25">
        <v>6.866023105998333</v>
      </c>
      <c r="I7" s="25">
        <v>6.9609822072818988</v>
      </c>
      <c r="J7" s="26">
        <v>6.7869487049164272</v>
      </c>
    </row>
    <row r="8" spans="2:10" s="6" customFormat="1" ht="16.5" customHeight="1" x14ac:dyDescent="0.2">
      <c r="B8" s="13" t="s">
        <v>141</v>
      </c>
      <c r="C8" s="21">
        <v>2.5691287098768223</v>
      </c>
      <c r="D8" s="25">
        <v>5.5613124903142994</v>
      </c>
      <c r="E8" s="25">
        <v>5.9402272487913921</v>
      </c>
      <c r="F8" s="25">
        <v>6.8998740149002282</v>
      </c>
      <c r="G8" s="25">
        <v>7.6442298437383833</v>
      </c>
      <c r="H8" s="25">
        <v>8.0959837253758895</v>
      </c>
      <c r="I8" s="25">
        <v>8.3026816070466989</v>
      </c>
      <c r="J8" s="26">
        <v>8.1304412001911217</v>
      </c>
    </row>
    <row r="9" spans="2:10" s="6" customFormat="1" ht="16.5" customHeight="1" x14ac:dyDescent="0.2">
      <c r="B9" s="13" t="s">
        <v>142</v>
      </c>
      <c r="C9" s="21">
        <v>1.1353825667508781</v>
      </c>
      <c r="D9" s="25">
        <v>5.5613124903142994</v>
      </c>
      <c r="E9" s="25">
        <v>5.7550794216388823</v>
      </c>
      <c r="F9" s="25">
        <v>6.206122119437973</v>
      </c>
      <c r="G9" s="25">
        <v>6.5488488158004872</v>
      </c>
      <c r="H9" s="25">
        <v>6.7831449503047176</v>
      </c>
      <c r="I9" s="25">
        <v>6.8709279525132265</v>
      </c>
      <c r="J9" s="26">
        <v>6.6966950570651775</v>
      </c>
    </row>
    <row r="10" spans="2:10" s="6" customFormat="1" ht="16.5" customHeight="1" x14ac:dyDescent="0.2">
      <c r="B10" s="13" t="s">
        <v>143</v>
      </c>
      <c r="C10" s="21">
        <v>1.5433229998691642</v>
      </c>
      <c r="D10" s="25">
        <v>5.5613124903142994</v>
      </c>
      <c r="E10" s="25">
        <v>5.7510422905453851</v>
      </c>
      <c r="F10" s="25">
        <v>6.2530477310048234</v>
      </c>
      <c r="G10" s="25">
        <v>6.6754786450971011</v>
      </c>
      <c r="H10" s="25">
        <v>7.0050372607231282</v>
      </c>
      <c r="I10" s="25">
        <v>7.1727224451902387</v>
      </c>
      <c r="J10" s="26">
        <v>7.1046354901834636</v>
      </c>
    </row>
    <row r="11" spans="2:10" s="6" customFormat="1" ht="16.5" customHeight="1" x14ac:dyDescent="0.2">
      <c r="B11" s="13" t="s">
        <v>144</v>
      </c>
      <c r="C11" s="21">
        <v>1.6540143053218008</v>
      </c>
      <c r="D11" s="25">
        <v>5.5613124903143056</v>
      </c>
      <c r="E11" s="25">
        <v>5.7531546385858752</v>
      </c>
      <c r="F11" s="25">
        <v>6.2698824283156274</v>
      </c>
      <c r="G11" s="25">
        <v>6.7157202551238191</v>
      </c>
      <c r="H11" s="25">
        <v>7.0683901727314895</v>
      </c>
      <c r="I11" s="25">
        <v>7.2605077163741445</v>
      </c>
      <c r="J11" s="26">
        <v>7.2153267956361065</v>
      </c>
    </row>
    <row r="12" spans="2:10" s="6" customFormat="1" ht="16.5" customHeight="1" x14ac:dyDescent="0.2">
      <c r="B12" s="13" t="s">
        <v>224</v>
      </c>
      <c r="C12" s="21">
        <v>-8.1338046456176372E-3</v>
      </c>
      <c r="D12" s="25">
        <v>5.5613124903142994</v>
      </c>
      <c r="E12" s="25">
        <v>5.6494139726988752</v>
      </c>
      <c r="F12" s="25">
        <v>5.8419518607880061</v>
      </c>
      <c r="G12" s="25">
        <v>5.9407239744664597</v>
      </c>
      <c r="H12" s="25">
        <v>5.9588893138646366</v>
      </c>
      <c r="I12" s="25">
        <v>5.8796112711845385</v>
      </c>
      <c r="J12" s="26">
        <v>5.5531786856686818</v>
      </c>
    </row>
    <row r="13" spans="2:10" s="6" customFormat="1" ht="16.5" customHeight="1" x14ac:dyDescent="0.2">
      <c r="B13" s="13" t="s">
        <v>145</v>
      </c>
      <c r="C13" s="21">
        <v>1.3255704980032865</v>
      </c>
      <c r="D13" s="25">
        <v>5.5613124903142994</v>
      </c>
      <c r="E13" s="25">
        <v>5.7352712065610101</v>
      </c>
      <c r="F13" s="25">
        <v>6.1913477620111355</v>
      </c>
      <c r="G13" s="25">
        <v>6.5690358531573843</v>
      </c>
      <c r="H13" s="25">
        <v>6.8518102095653619</v>
      </c>
      <c r="I13" s="25">
        <v>6.9769344260143988</v>
      </c>
      <c r="J13" s="26">
        <v>6.8868829883175859</v>
      </c>
    </row>
    <row r="14" spans="2:10" s="6" customFormat="1" ht="16.5" customHeight="1" x14ac:dyDescent="0.2">
      <c r="B14" s="13" t="s">
        <v>146</v>
      </c>
      <c r="C14" s="21">
        <v>1.9849643922214124</v>
      </c>
      <c r="D14" s="25">
        <v>5.5613124903142994</v>
      </c>
      <c r="E14" s="25">
        <v>5.8104038669361682</v>
      </c>
      <c r="F14" s="25">
        <v>6.4642041394454957</v>
      </c>
      <c r="G14" s="25">
        <v>7.0048522803444646</v>
      </c>
      <c r="H14" s="25">
        <v>7.4013684115968408</v>
      </c>
      <c r="I14" s="25">
        <v>7.6075910082986278</v>
      </c>
      <c r="J14" s="26">
        <v>7.5462768825357118</v>
      </c>
    </row>
    <row r="15" spans="2:10" s="6" customFormat="1" ht="16.5" customHeight="1" x14ac:dyDescent="0.2">
      <c r="B15" s="13" t="s">
        <v>147</v>
      </c>
      <c r="C15" s="21">
        <v>1.9973771579592645</v>
      </c>
      <c r="D15" s="25">
        <v>5.5613124903142994</v>
      </c>
      <c r="E15" s="25">
        <v>5.7608452624033406</v>
      </c>
      <c r="F15" s="25">
        <v>6.2918058966149397</v>
      </c>
      <c r="G15" s="25">
        <v>6.7695078106808388</v>
      </c>
      <c r="H15" s="25">
        <v>7.1751105695949446</v>
      </c>
      <c r="I15" s="25">
        <v>7.4479356837561985</v>
      </c>
      <c r="J15" s="26">
        <v>7.5586896482735639</v>
      </c>
    </row>
    <row r="16" spans="2:10" s="6" customFormat="1" ht="16.5" customHeight="1" x14ac:dyDescent="0.2">
      <c r="B16" s="13" t="s">
        <v>148</v>
      </c>
      <c r="C16" s="21">
        <v>2.3680689313404155</v>
      </c>
      <c r="D16" s="25">
        <v>5.5613124903142994</v>
      </c>
      <c r="E16" s="25">
        <v>5.7110042300405013</v>
      </c>
      <c r="F16" s="25">
        <v>6.5400973351500369</v>
      </c>
      <c r="G16" s="25">
        <v>7.1516637188701981</v>
      </c>
      <c r="H16" s="25">
        <v>7.8009395364225753</v>
      </c>
      <c r="I16" s="25">
        <v>8.1888982584633769</v>
      </c>
      <c r="J16" s="26">
        <v>7.9293814216547149</v>
      </c>
    </row>
    <row r="17" spans="2:10" s="6" customFormat="1" ht="16.5" customHeight="1" x14ac:dyDescent="0.2">
      <c r="B17" s="13" t="s">
        <v>149</v>
      </c>
      <c r="C17" s="21">
        <v>2.5457216597755528</v>
      </c>
      <c r="D17" s="25">
        <v>5.5613124903142994</v>
      </c>
      <c r="E17" s="25">
        <v>5.8728971782689499</v>
      </c>
      <c r="F17" s="25">
        <v>6.7067600902355711</v>
      </c>
      <c r="G17" s="25">
        <v>7.4047415451607463</v>
      </c>
      <c r="H17" s="25">
        <v>7.8949285922232573</v>
      </c>
      <c r="I17" s="25">
        <v>8.1568228061188908</v>
      </c>
      <c r="J17" s="26">
        <v>8.1070341500898522</v>
      </c>
    </row>
    <row r="18" spans="2:10" s="6" customFormat="1" ht="16.5" customHeight="1" x14ac:dyDescent="0.2">
      <c r="B18" s="39" t="s">
        <v>150</v>
      </c>
      <c r="C18" s="40">
        <v>4.3180998998182121</v>
      </c>
      <c r="D18" s="41">
        <v>5.5613124903142994</v>
      </c>
      <c r="E18" s="41">
        <v>5.9990387705044439</v>
      </c>
      <c r="F18" s="41">
        <v>7.2419447710381863</v>
      </c>
      <c r="G18" s="41">
        <v>8.3768826399789589</v>
      </c>
      <c r="H18" s="41">
        <v>9.2039343034830789</v>
      </c>
      <c r="I18" s="41">
        <v>9.7621437869966332</v>
      </c>
      <c r="J18" s="42">
        <v>9.8794123901325115</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0.57963894180481235</v>
      </c>
      <c r="D23" s="25">
        <v>0.9048760671439714</v>
      </c>
      <c r="E23" s="25">
        <v>0.93205414731656921</v>
      </c>
      <c r="F23" s="25">
        <v>1.104526717957268</v>
      </c>
      <c r="G23" s="25">
        <v>1.2480461802736285</v>
      </c>
      <c r="H23" s="25">
        <v>1.3517409579350932</v>
      </c>
      <c r="I23" s="25">
        <v>1.4577903157475491</v>
      </c>
      <c r="J23" s="26">
        <v>1.4845150089487837</v>
      </c>
    </row>
    <row r="24" spans="2:10" s="6" customFormat="1" ht="15.75" customHeight="1" x14ac:dyDescent="0.2">
      <c r="B24" s="13" t="s">
        <v>141</v>
      </c>
      <c r="C24" s="21">
        <v>2.0085265321403032</v>
      </c>
      <c r="D24" s="25">
        <v>0.9048760671439714</v>
      </c>
      <c r="E24" s="25">
        <v>0.95777649189010339</v>
      </c>
      <c r="F24" s="25">
        <v>1.2221516197165354</v>
      </c>
      <c r="G24" s="25">
        <v>1.5373926646554015</v>
      </c>
      <c r="H24" s="25">
        <v>1.9019997973208973</v>
      </c>
      <c r="I24" s="25">
        <v>2.3751873773335053</v>
      </c>
      <c r="J24" s="26">
        <v>2.9134025992842747</v>
      </c>
    </row>
    <row r="25" spans="2:10" s="6" customFormat="1" ht="15.75" customHeight="1" x14ac:dyDescent="0.2">
      <c r="B25" s="13" t="s">
        <v>142</v>
      </c>
      <c r="C25" s="21">
        <v>0.56019100918328013</v>
      </c>
      <c r="D25" s="25">
        <v>0.9048760671439714</v>
      </c>
      <c r="E25" s="25">
        <v>0.93117356141454932</v>
      </c>
      <c r="F25" s="25">
        <v>1.0973874384411442</v>
      </c>
      <c r="G25" s="25">
        <v>1.2351666689624925</v>
      </c>
      <c r="H25" s="25">
        <v>1.3355908308334625</v>
      </c>
      <c r="I25" s="25">
        <v>1.4391315990700195</v>
      </c>
      <c r="J25" s="26">
        <v>1.4650670763272515</v>
      </c>
    </row>
    <row r="26" spans="2:10" s="6" customFormat="1" ht="15.75" customHeight="1" x14ac:dyDescent="0.2">
      <c r="B26" s="13" t="s">
        <v>143</v>
      </c>
      <c r="C26" s="21">
        <v>0.50845079399121229</v>
      </c>
      <c r="D26" s="25">
        <v>0.9048760671439714</v>
      </c>
      <c r="E26" s="25">
        <v>0.94059887663720931</v>
      </c>
      <c r="F26" s="25">
        <v>1.0692719161464734</v>
      </c>
      <c r="G26" s="25">
        <v>1.1910756449189108</v>
      </c>
      <c r="H26" s="25">
        <v>1.2605092539786957</v>
      </c>
      <c r="I26" s="25">
        <v>1.3480603921484191</v>
      </c>
      <c r="J26" s="26">
        <v>1.4133268611351837</v>
      </c>
    </row>
    <row r="27" spans="2:10" s="6" customFormat="1" ht="15.75" customHeight="1" x14ac:dyDescent="0.2">
      <c r="B27" s="13" t="s">
        <v>153</v>
      </c>
      <c r="C27" s="21">
        <v>0.65392431640709237</v>
      </c>
      <c r="D27" s="25">
        <v>0.9048760671439714</v>
      </c>
      <c r="E27" s="25">
        <v>0.93479054469177525</v>
      </c>
      <c r="F27" s="25">
        <v>1.1126456764825661</v>
      </c>
      <c r="G27" s="25">
        <v>1.2661673187520934</v>
      </c>
      <c r="H27" s="25">
        <v>1.3867102559474909</v>
      </c>
      <c r="I27" s="25">
        <v>1.5163184476379341</v>
      </c>
      <c r="J27" s="26">
        <v>1.5588003835510638</v>
      </c>
    </row>
    <row r="28" spans="2:10" s="6" customFormat="1" ht="15.75" customHeight="1" x14ac:dyDescent="0.2">
      <c r="B28" s="13" t="s">
        <v>154</v>
      </c>
      <c r="C28" s="21">
        <v>0.71691209489099916</v>
      </c>
      <c r="D28" s="25">
        <v>0.9048760671439714</v>
      </c>
      <c r="E28" s="25">
        <v>0.93566965974136385</v>
      </c>
      <c r="F28" s="25">
        <v>1.1187587647774797</v>
      </c>
      <c r="G28" s="25">
        <v>1.2781684076124948</v>
      </c>
      <c r="H28" s="25">
        <v>1.4046803987258998</v>
      </c>
      <c r="I28" s="25">
        <v>1.5435596672064671</v>
      </c>
      <c r="J28" s="26">
        <v>1.6217881620349706</v>
      </c>
    </row>
    <row r="29" spans="2:10" s="6" customFormat="1" ht="15.75" customHeight="1" x14ac:dyDescent="0.2">
      <c r="B29" s="13" t="s">
        <v>224</v>
      </c>
      <c r="C29" s="21">
        <v>0.32708449343834467</v>
      </c>
      <c r="D29" s="25">
        <v>0.9048760671439714</v>
      </c>
      <c r="E29" s="25">
        <v>0.91103067573927232</v>
      </c>
      <c r="F29" s="25">
        <v>1.0163690829220826</v>
      </c>
      <c r="G29" s="25">
        <v>1.1040259443964515</v>
      </c>
      <c r="H29" s="25">
        <v>1.1620538122504287</v>
      </c>
      <c r="I29" s="25">
        <v>1.2239946618138606</v>
      </c>
      <c r="J29" s="26">
        <v>1.2319605605823161</v>
      </c>
    </row>
    <row r="30" spans="2:10" s="6" customFormat="1" ht="15.75" customHeight="1" x14ac:dyDescent="0.2">
      <c r="B30" s="13" t="s">
        <v>156</v>
      </c>
      <c r="C30" s="21">
        <v>1.3440279751975952</v>
      </c>
      <c r="D30" s="25">
        <v>0.9048760671439714</v>
      </c>
      <c r="E30" s="25">
        <v>1.0826470940782027</v>
      </c>
      <c r="F30" s="25">
        <v>1.5675748508220448</v>
      </c>
      <c r="G30" s="25">
        <v>1.7988626395362992</v>
      </c>
      <c r="H30" s="25">
        <v>1.9868198780146624</v>
      </c>
      <c r="I30" s="25">
        <v>2.1878830252656054</v>
      </c>
      <c r="J30" s="26">
        <v>2.2489040423415667</v>
      </c>
    </row>
    <row r="31" spans="2:10" s="6" customFormat="1" ht="15.75" customHeight="1" x14ac:dyDescent="0.2">
      <c r="B31" s="13" t="s">
        <v>157</v>
      </c>
      <c r="C31" s="21">
        <v>0.94353487484717002</v>
      </c>
      <c r="D31" s="25">
        <v>0.9048760671439714</v>
      </c>
      <c r="E31" s="25">
        <v>0.93752020180336948</v>
      </c>
      <c r="F31" s="25">
        <v>1.1271561215565657</v>
      </c>
      <c r="G31" s="25">
        <v>1.3121687304366585</v>
      </c>
      <c r="H31" s="25">
        <v>1.4825098203676192</v>
      </c>
      <c r="I31" s="25">
        <v>1.6817550186316592</v>
      </c>
      <c r="J31" s="26">
        <v>1.8484109419911414</v>
      </c>
    </row>
    <row r="32" spans="2:10" s="6" customFormat="1" ht="15.75" customHeight="1" x14ac:dyDescent="0.2">
      <c r="B32" s="13" t="s">
        <v>158</v>
      </c>
      <c r="C32" s="21">
        <v>1.8312481001315071</v>
      </c>
      <c r="D32" s="25">
        <v>0.9048760671439714</v>
      </c>
      <c r="E32" s="25">
        <v>0.96720992579312803</v>
      </c>
      <c r="F32" s="25">
        <v>1.259964219888136</v>
      </c>
      <c r="G32" s="25">
        <v>1.5832694346778051</v>
      </c>
      <c r="H32" s="25">
        <v>1.9319168349442528</v>
      </c>
      <c r="I32" s="25">
        <v>2.3637371485073904</v>
      </c>
      <c r="J32" s="26">
        <v>2.7361241672754786</v>
      </c>
    </row>
    <row r="33" spans="2:11" s="6" customFormat="1" ht="15.75" customHeight="1" x14ac:dyDescent="0.2">
      <c r="B33" s="13" t="s">
        <v>159</v>
      </c>
      <c r="C33" s="21">
        <v>2.3075983517219827</v>
      </c>
      <c r="D33" s="25">
        <v>0.9048760671439714</v>
      </c>
      <c r="E33" s="25">
        <v>0.97003853049829425</v>
      </c>
      <c r="F33" s="25">
        <v>1.2764195085572667</v>
      </c>
      <c r="G33" s="25">
        <v>1.6404072892846961</v>
      </c>
      <c r="H33" s="25">
        <v>2.062637116883832</v>
      </c>
      <c r="I33" s="25">
        <v>2.611203622609704</v>
      </c>
      <c r="J33" s="26">
        <v>3.2124744188659542</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0.39497323036404608</v>
      </c>
      <c r="D35" s="33">
        <v>284.62127040934615</v>
      </c>
      <c r="E35" s="33">
        <v>298.43854445271671</v>
      </c>
      <c r="F35" s="33">
        <v>337.88800363634169</v>
      </c>
      <c r="G35" s="33">
        <v>370.59334532393143</v>
      </c>
      <c r="H35" s="33">
        <v>387.18044581383447</v>
      </c>
      <c r="I35" s="33">
        <v>400.20846751348711</v>
      </c>
      <c r="J35" s="34">
        <v>397.03905301324431</v>
      </c>
    </row>
    <row r="36" spans="2:11" s="6" customFormat="1" ht="15.75" customHeight="1" x14ac:dyDescent="0.2">
      <c r="B36" s="64" t="s">
        <v>161</v>
      </c>
      <c r="C36" s="63">
        <v>1.0702418725422156</v>
      </c>
      <c r="D36" s="33">
        <v>49.585881289319175</v>
      </c>
      <c r="E36" s="33">
        <v>52.62339460318227</v>
      </c>
      <c r="F36" s="33">
        <v>64.777034212226624</v>
      </c>
      <c r="G36" s="33">
        <v>78.156781923858503</v>
      </c>
      <c r="H36" s="33">
        <v>86.026270344619149</v>
      </c>
      <c r="I36" s="33">
        <v>95.890465462541798</v>
      </c>
      <c r="J36" s="34">
        <v>102.65476773205614</v>
      </c>
    </row>
    <row r="37" spans="2:11" s="6" customFormat="1" ht="15.75" customHeight="1" x14ac:dyDescent="0.2">
      <c r="B37" s="64" t="s">
        <v>162</v>
      </c>
      <c r="C37" s="63">
        <v>-0.22708500340709636</v>
      </c>
      <c r="D37" s="33">
        <v>67.645474773413085</v>
      </c>
      <c r="E37" s="33">
        <v>69.155169061615211</v>
      </c>
      <c r="F37" s="33">
        <v>70.089624397273454</v>
      </c>
      <c r="G37" s="33">
        <v>68.588640234216811</v>
      </c>
      <c r="H37" s="33">
        <v>64.563890626634816</v>
      </c>
      <c r="I37" s="33">
        <v>58.282152816258048</v>
      </c>
      <c r="J37" s="34">
        <v>52.284201904017927</v>
      </c>
    </row>
    <row r="38" spans="2:11" s="6" customFormat="1" ht="15.75" customHeight="1" x14ac:dyDescent="0.2">
      <c r="B38" s="65" t="s">
        <v>163</v>
      </c>
      <c r="C38" s="66">
        <v>0.44632419654540367</v>
      </c>
      <c r="D38" s="67">
        <v>167.38991434661386</v>
      </c>
      <c r="E38" s="67">
        <v>176.65998078791924</v>
      </c>
      <c r="F38" s="67">
        <v>203.02134502684163</v>
      </c>
      <c r="G38" s="67">
        <v>223.84792316585614</v>
      </c>
      <c r="H38" s="67">
        <v>236.59028484258053</v>
      </c>
      <c r="I38" s="67">
        <v>246.03584923468722</v>
      </c>
      <c r="J38" s="68">
        <v>242.10008337717025</v>
      </c>
    </row>
    <row r="39" spans="2:11" s="6" customFormat="1" ht="15.75" hidden="1" customHeight="1" x14ac:dyDescent="0.2">
      <c r="B39" s="13" t="s">
        <v>143</v>
      </c>
      <c r="C39" s="63">
        <v>0.55586355239517649</v>
      </c>
      <c r="D39" s="33">
        <v>284.62127040934615</v>
      </c>
      <c r="E39" s="33">
        <v>301.93814250636871</v>
      </c>
      <c r="F39" s="33">
        <v>351.78894739557552</v>
      </c>
      <c r="G39" s="33">
        <v>394.38731413569781</v>
      </c>
      <c r="H39" s="33">
        <v>420.09627910208769</v>
      </c>
      <c r="I39" s="33">
        <v>441.87926339325696</v>
      </c>
      <c r="J39" s="34">
        <v>442.83186086631343</v>
      </c>
    </row>
    <row r="40" spans="2:11" s="6" customFormat="1" ht="15.75" hidden="1" customHeight="1" x14ac:dyDescent="0.2">
      <c r="B40" s="13" t="s">
        <v>155</v>
      </c>
      <c r="C40" s="63">
        <v>0.24774909013830104</v>
      </c>
      <c r="D40" s="33">
        <v>284.62127040934615</v>
      </c>
      <c r="E40" s="33">
        <v>294.93894639906483</v>
      </c>
      <c r="F40" s="33">
        <v>324.12978927230489</v>
      </c>
      <c r="G40" s="33">
        <v>347.82407427432156</v>
      </c>
      <c r="H40" s="33">
        <v>356.32483644572335</v>
      </c>
      <c r="I40" s="33">
        <v>361.46151957175886</v>
      </c>
      <c r="J40" s="34">
        <v>355.13593118726902</v>
      </c>
    </row>
    <row r="41" spans="2:11" s="6" customFormat="1" ht="15.75" hidden="1" customHeight="1" x14ac:dyDescent="0.2">
      <c r="B41" s="13" t="s">
        <v>164</v>
      </c>
      <c r="C41" s="63">
        <v>0.85560100164391595</v>
      </c>
      <c r="D41" s="33">
        <v>284.62127040934615</v>
      </c>
      <c r="E41" s="33">
        <v>323.46396055633579</v>
      </c>
      <c r="F41" s="33">
        <v>415.8880704181048</v>
      </c>
      <c r="G41" s="33">
        <v>467.83787938370335</v>
      </c>
      <c r="H41" s="33">
        <v>498.86711138281305</v>
      </c>
      <c r="I41" s="33">
        <v>526.04004250120806</v>
      </c>
      <c r="J41" s="34">
        <v>528.14351446074659</v>
      </c>
    </row>
    <row r="42" spans="2:11" s="6" customFormat="1" ht="15.75" hidden="1" customHeight="1" x14ac:dyDescent="0.2">
      <c r="B42" s="39" t="s">
        <v>157</v>
      </c>
      <c r="C42" s="66">
        <v>0.68695726244220845</v>
      </c>
      <c r="D42" s="67">
        <v>284.62127040934615</v>
      </c>
      <c r="E42" s="67">
        <v>302.36452430516999</v>
      </c>
      <c r="F42" s="67">
        <v>353.95434149677237</v>
      </c>
      <c r="G42" s="67">
        <v>401.04366971749846</v>
      </c>
      <c r="H42" s="67">
        <v>433.21897881117843</v>
      </c>
      <c r="I42" s="67">
        <v>463.48976965911663</v>
      </c>
      <c r="J42" s="68">
        <v>480.14391916257415</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6.6076218549548926E-3</v>
      </c>
      <c r="D47" s="25">
        <v>3.7025556926788781</v>
      </c>
      <c r="E47" s="25">
        <v>3.5144040573280133</v>
      </c>
      <c r="F47" s="25">
        <v>3.63478615083659</v>
      </c>
      <c r="G47" s="25">
        <v>3.4919471047283102</v>
      </c>
      <c r="H47" s="25">
        <v>3.5576576332357299</v>
      </c>
      <c r="I47" s="25">
        <v>3.7708865042471702</v>
      </c>
      <c r="J47" s="26">
        <v>3.709163314533833</v>
      </c>
      <c r="K47" s="6" t="s">
        <v>168</v>
      </c>
    </row>
    <row r="48" spans="2:11" s="6" customFormat="1" ht="16.5" customHeight="1" x14ac:dyDescent="0.25">
      <c r="B48" s="70" t="s">
        <v>169</v>
      </c>
      <c r="C48" s="24"/>
      <c r="D48" s="25"/>
      <c r="E48" s="25"/>
      <c r="F48" s="25"/>
      <c r="G48" s="25"/>
      <c r="H48" s="25"/>
      <c r="I48" s="25"/>
      <c r="J48" s="26"/>
      <c r="K48" s="6">
        <v>67578.362405211141</v>
      </c>
    </row>
    <row r="49" spans="2:10" s="6" customFormat="1" ht="16.5" customHeight="1" x14ac:dyDescent="0.2">
      <c r="B49" s="13" t="str">
        <f>"Total (students/staff in 2016 = "&amp;ROUND(D49*1000/$K$48,1) &amp;")"</f>
        <v>Total (students/staff in 2016 = 12.7)</v>
      </c>
      <c r="C49" s="71">
        <v>-0.16970242875374242</v>
      </c>
      <c r="D49" s="33">
        <v>857.02028808177988</v>
      </c>
      <c r="E49" s="33">
        <v>841.76771373862709</v>
      </c>
      <c r="F49" s="33">
        <v>828.9267061423717</v>
      </c>
      <c r="G49" s="33">
        <v>760.91123032031544</v>
      </c>
      <c r="H49" s="33">
        <v>734.61543946712084</v>
      </c>
      <c r="I49" s="33">
        <v>738.93984980389803</v>
      </c>
      <c r="J49" s="34">
        <v>711.58186370306987</v>
      </c>
    </row>
    <row r="50" spans="2:10" s="6" customFormat="1" ht="16.5" customHeight="1" x14ac:dyDescent="0.2">
      <c r="B50" s="72" t="s">
        <v>170</v>
      </c>
      <c r="C50" s="21">
        <v>1.2155659696852439</v>
      </c>
      <c r="D50" s="25">
        <v>72.850259545795737</v>
      </c>
      <c r="E50" s="25">
        <v>74.512104365084994</v>
      </c>
      <c r="F50" s="25">
        <v>74.154689816996324</v>
      </c>
      <c r="G50" s="25">
        <v>73.677093077352112</v>
      </c>
      <c r="H50" s="25">
        <v>74.376599247251008</v>
      </c>
      <c r="I50" s="25">
        <v>74.696562192871113</v>
      </c>
      <c r="J50" s="26">
        <v>74.065825515480981</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0.8801568039931551</v>
      </c>
      <c r="D52" s="75">
        <v>0</v>
      </c>
      <c r="E52" s="75">
        <v>0.1337603814183872</v>
      </c>
      <c r="F52" s="75">
        <v>0.41273442259419779</v>
      </c>
      <c r="G52" s="75">
        <v>0.72438072367674966</v>
      </c>
      <c r="H52" s="75">
        <v>0.88355441755196606</v>
      </c>
      <c r="I52" s="75">
        <v>0.87598602797681036</v>
      </c>
      <c r="J52" s="76">
        <v>0.8801568039931551</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-3.0076185084974977E-2</v>
      </c>
      <c r="D57" s="78">
        <v>0.15188988867872785</v>
      </c>
      <c r="E57" s="78">
        <v>0.13022455025204682</v>
      </c>
      <c r="F57" s="78">
        <v>0.14303505825879867</v>
      </c>
      <c r="G57" s="78">
        <v>0.13235192454067665</v>
      </c>
      <c r="H57" s="78">
        <v>0.12181370359375285</v>
      </c>
      <c r="I57" s="78">
        <v>0.12181370359375285</v>
      </c>
      <c r="J57" s="79">
        <v>0.12181370359375288</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2.9819561031788702</v>
      </c>
      <c r="D62" s="78">
        <v>18.907782327651095</v>
      </c>
      <c r="E62" s="78">
        <v>18.597946395761618</v>
      </c>
      <c r="F62" s="78">
        <v>18.771418178709602</v>
      </c>
      <c r="G62" s="78">
        <v>19.314526726738794</v>
      </c>
      <c r="H62" s="78">
        <v>20.684275968255321</v>
      </c>
      <c r="I62" s="78">
        <v>22.206756318209852</v>
      </c>
      <c r="J62" s="79">
        <v>21.889738430829965</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2.7723800856101875</v>
      </c>
      <c r="D65" s="25">
        <v>0</v>
      </c>
      <c r="E65" s="25">
        <v>0.20536554674092145</v>
      </c>
      <c r="F65" s="25">
        <v>0.77038405153255951</v>
      </c>
      <c r="G65" s="25">
        <v>1.3156687147874422</v>
      </c>
      <c r="H65" s="25">
        <v>1.7802194587633586</v>
      </c>
      <c r="I65" s="25">
        <v>2.259096461350758</v>
      </c>
      <c r="J65" s="26">
        <v>2.7723800856101875</v>
      </c>
    </row>
    <row r="66" spans="2:10" s="6" customFormat="1" ht="16.5" customHeight="1" x14ac:dyDescent="0.2">
      <c r="B66" s="85" t="s">
        <v>116</v>
      </c>
      <c r="C66" s="86">
        <v>0.41706482690983648</v>
      </c>
      <c r="D66" s="87">
        <v>0</v>
      </c>
      <c r="E66" s="87">
        <v>7.0816034425064345E-2</v>
      </c>
      <c r="F66" s="87">
        <v>0.38480925822246093</v>
      </c>
      <c r="G66" s="87">
        <v>0.47513255319865166</v>
      </c>
      <c r="H66" s="87">
        <v>0.44444078806318998</v>
      </c>
      <c r="I66" s="87">
        <v>0.44600000265537076</v>
      </c>
      <c r="J66" s="88">
        <v>0.41706482690983648</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2.5046354092118861E-2</v>
      </c>
      <c r="D68" s="56">
        <v>7.1054273576010019E-15</v>
      </c>
      <c r="E68" s="56">
        <v>-1.4437093580273341E-2</v>
      </c>
      <c r="F68" s="56">
        <v>-4.9827753289417132E-2</v>
      </c>
      <c r="G68" s="56">
        <v>-0.11675722453839654</v>
      </c>
      <c r="H68" s="56">
        <v>-0.21705646075174201</v>
      </c>
      <c r="I68" s="56">
        <v>-0.30538420495889085</v>
      </c>
      <c r="J68" s="57">
        <v>2.5046354092125966E-2</v>
      </c>
    </row>
    <row r="69" spans="2:10" s="6" customFormat="1" ht="16.5" customHeight="1" x14ac:dyDescent="0.2">
      <c r="B69" s="13" t="s">
        <v>108</v>
      </c>
      <c r="C69" s="21">
        <v>1.712830905854652</v>
      </c>
      <c r="D69" s="25">
        <v>0</v>
      </c>
      <c r="E69" s="25">
        <v>2.6952090919976968E-2</v>
      </c>
      <c r="F69" s="25">
        <v>-0.23905460908615694</v>
      </c>
      <c r="G69" s="25">
        <v>-0.25278147409460416</v>
      </c>
      <c r="H69" s="25">
        <v>0.31250688192509912</v>
      </c>
      <c r="I69" s="25">
        <v>0.97076423838569426</v>
      </c>
      <c r="J69" s="26">
        <v>1.712830905854652</v>
      </c>
    </row>
    <row r="70" spans="2:10" s="6" customFormat="1" ht="16.5" customHeight="1" x14ac:dyDescent="0.2">
      <c r="B70" s="13" t="s">
        <v>109</v>
      </c>
      <c r="C70" s="21">
        <v>-0.81681895322203246</v>
      </c>
      <c r="D70" s="25">
        <v>0</v>
      </c>
      <c r="E70" s="25">
        <v>5.5603484447743767E-3</v>
      </c>
      <c r="F70" s="25">
        <v>-2.8515143942090759E-2</v>
      </c>
      <c r="G70" s="25">
        <v>-0.24043328790208562</v>
      </c>
      <c r="H70" s="25">
        <v>-0.45062722694547119</v>
      </c>
      <c r="I70" s="25">
        <v>-0.65054369411122437</v>
      </c>
      <c r="J70" s="26">
        <v>-0.81681895322203246</v>
      </c>
    </row>
    <row r="71" spans="2:10" s="6" customFormat="1" ht="16.5" customHeight="1" x14ac:dyDescent="0.2">
      <c r="B71" s="13" t="s">
        <v>110</v>
      </c>
      <c r="C71" s="21">
        <v>0.81659925012100842</v>
      </c>
      <c r="D71" s="25">
        <v>0</v>
      </c>
      <c r="E71" s="25">
        <v>0</v>
      </c>
      <c r="F71" s="25">
        <v>3.9924831809940997E-3</v>
      </c>
      <c r="G71" s="25">
        <v>0.10797151965866547</v>
      </c>
      <c r="H71" s="25">
        <v>0.41729479920856249</v>
      </c>
      <c r="I71" s="25">
        <v>0.68226637063451889</v>
      </c>
      <c r="J71" s="26">
        <v>0.81659925012100842</v>
      </c>
    </row>
    <row r="72" spans="2:10" s="6" customFormat="1" ht="16.5" customHeight="1" x14ac:dyDescent="0.2">
      <c r="B72" s="13" t="s">
        <v>180</v>
      </c>
      <c r="C72" s="21">
        <v>-0.23906387910717442</v>
      </c>
      <c r="D72" s="25">
        <v>0</v>
      </c>
      <c r="E72" s="25">
        <v>-6.5928057992813649E-2</v>
      </c>
      <c r="F72" s="25">
        <v>-0.28767409815997524</v>
      </c>
      <c r="G72" s="25">
        <v>-0.24231451815703764</v>
      </c>
      <c r="H72" s="25">
        <v>-0.22050706506708551</v>
      </c>
      <c r="I72" s="25">
        <v>-0.21782110035785962</v>
      </c>
      <c r="J72" s="26">
        <v>-0.23906387910717442</v>
      </c>
    </row>
    <row r="73" spans="2:10" s="6" customFormat="1" ht="16.5" customHeight="1" x14ac:dyDescent="0.2">
      <c r="B73" s="13" t="s">
        <v>181</v>
      </c>
      <c r="C73" s="21">
        <v>0.19453465183392282</v>
      </c>
      <c r="D73" s="25">
        <v>0</v>
      </c>
      <c r="E73" s="25">
        <v>6.6583922502925219E-2</v>
      </c>
      <c r="F73" s="25">
        <v>0.30383211910114483</v>
      </c>
      <c r="G73" s="25">
        <v>0.25550475073112011</v>
      </c>
      <c r="H73" s="25">
        <v>0.23147115423677889</v>
      </c>
      <c r="I73" s="25">
        <v>0.22748643673435609</v>
      </c>
      <c r="J73" s="26">
        <v>0.19453465183392282</v>
      </c>
    </row>
    <row r="74" spans="2:10" s="6" customFormat="1" ht="16.5" customHeight="1" x14ac:dyDescent="0.2">
      <c r="B74" s="13" t="s">
        <v>113</v>
      </c>
      <c r="C74" s="21">
        <v>-0.84839167287992012</v>
      </c>
      <c r="D74" s="25">
        <v>0</v>
      </c>
      <c r="E74" s="25">
        <v>-0.11321608632306024</v>
      </c>
      <c r="F74" s="25">
        <v>-0.63361151927806247</v>
      </c>
      <c r="G74" s="25">
        <v>-0.75678611081587377</v>
      </c>
      <c r="H74" s="25">
        <v>-0.8995550656552922</v>
      </c>
      <c r="I74" s="25">
        <v>-0.89292676000003013</v>
      </c>
      <c r="J74" s="26">
        <v>-0.84839167287992012</v>
      </c>
    </row>
    <row r="75" spans="2:10" s="6" customFormat="1" ht="16.5" customHeight="1" x14ac:dyDescent="0.2">
      <c r="B75" s="13" t="s">
        <v>114</v>
      </c>
      <c r="C75" s="21">
        <v>-0.28577244207485819</v>
      </c>
      <c r="D75" s="25">
        <v>0</v>
      </c>
      <c r="E75" s="25">
        <v>-1.5575728589819704E-2</v>
      </c>
      <c r="F75" s="25">
        <v>-5.7763449813215573E-2</v>
      </c>
      <c r="G75" s="25">
        <v>-0.10646738430271796</v>
      </c>
      <c r="H75" s="25">
        <v>-0.19878875745057201</v>
      </c>
      <c r="I75" s="25">
        <v>-0.28492757991036655</v>
      </c>
      <c r="J75" s="26">
        <v>-0.28577244207485819</v>
      </c>
    </row>
    <row r="76" spans="2:10" s="6" customFormat="1" ht="16.5" customHeight="1" x14ac:dyDescent="0.2">
      <c r="B76" s="13" t="s">
        <v>115</v>
      </c>
      <c r="C76" s="21">
        <v>0.25030543667337923</v>
      </c>
      <c r="D76" s="25">
        <v>0</v>
      </c>
      <c r="E76" s="25">
        <v>1.5574819398086248E-2</v>
      </c>
      <c r="F76" s="25">
        <v>5.8398534140291503E-2</v>
      </c>
      <c r="G76" s="25">
        <v>0.10894087182772694</v>
      </c>
      <c r="H76" s="25">
        <v>0.20621142529003578</v>
      </c>
      <c r="I76" s="25">
        <v>0.3021013487243458</v>
      </c>
      <c r="J76" s="26">
        <v>0.25030543667337923</v>
      </c>
    </row>
    <row r="77" spans="2:10" s="6" customFormat="1" ht="16.5" customHeight="1" x14ac:dyDescent="0.2">
      <c r="B77" s="39" t="s">
        <v>117</v>
      </c>
      <c r="C77" s="40">
        <v>3.5527136788005009E-15</v>
      </c>
      <c r="D77" s="41">
        <v>0</v>
      </c>
      <c r="E77" s="41">
        <v>0</v>
      </c>
      <c r="F77" s="41">
        <v>3.5527136788005009E-15</v>
      </c>
      <c r="G77" s="41">
        <v>0</v>
      </c>
      <c r="H77" s="41">
        <v>0</v>
      </c>
      <c r="I77" s="41">
        <v>3.5527136788005009E-15</v>
      </c>
      <c r="J77" s="42">
        <v>3.5527136788005009E-15</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216</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0.20297000000000009</v>
      </c>
      <c r="D7" s="22">
        <v>1.59815</v>
      </c>
      <c r="E7" s="22">
        <v>1.7051400000000001</v>
      </c>
      <c r="F7" s="22">
        <v>1.72051</v>
      </c>
      <c r="G7" s="22">
        <v>1.7377499999999999</v>
      </c>
      <c r="H7" s="22">
        <v>1.7569600000000001</v>
      </c>
      <c r="I7" s="22">
        <v>1.7781</v>
      </c>
      <c r="J7" s="23">
        <v>1.8011200000000001</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7.4000000000000057</v>
      </c>
      <c r="D9" s="25">
        <v>78.5</v>
      </c>
      <c r="E9" s="25">
        <v>79.099999999999994</v>
      </c>
      <c r="F9" s="25">
        <v>80.599999999999994</v>
      </c>
      <c r="G9" s="25">
        <v>82.1</v>
      </c>
      <c r="H9" s="25">
        <v>83.4</v>
      </c>
      <c r="I9" s="25">
        <v>84.7</v>
      </c>
      <c r="J9" s="26">
        <v>85.9</v>
      </c>
    </row>
    <row r="10" spans="1:10" s="6" customFormat="1" ht="16.5" customHeight="1" x14ac:dyDescent="0.2">
      <c r="B10" s="27" t="s">
        <v>8</v>
      </c>
      <c r="C10" s="21">
        <v>6.1000000000000085</v>
      </c>
      <c r="D10" s="25">
        <v>84.1</v>
      </c>
      <c r="E10" s="25">
        <v>84.6</v>
      </c>
      <c r="F10" s="25">
        <v>85.8</v>
      </c>
      <c r="G10" s="25">
        <v>87</v>
      </c>
      <c r="H10" s="25">
        <v>88.1</v>
      </c>
      <c r="I10" s="25">
        <v>89.2</v>
      </c>
      <c r="J10" s="26">
        <v>90.2</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5.1000000000000014</v>
      </c>
      <c r="D12" s="25">
        <v>18.2</v>
      </c>
      <c r="E12" s="25">
        <v>18.600000000000001</v>
      </c>
      <c r="F12" s="25">
        <v>19.600000000000001</v>
      </c>
      <c r="G12" s="25">
        <v>20.6</v>
      </c>
      <c r="H12" s="25">
        <v>21.5</v>
      </c>
      <c r="I12" s="25">
        <v>22.4</v>
      </c>
      <c r="J12" s="26">
        <v>23.3</v>
      </c>
    </row>
    <row r="13" spans="1:10" s="6" customFormat="1" ht="16.5" customHeight="1" x14ac:dyDescent="0.2">
      <c r="B13" s="27" t="s">
        <v>8</v>
      </c>
      <c r="C13" s="21">
        <v>4.8000000000000007</v>
      </c>
      <c r="D13" s="25">
        <v>21.7</v>
      </c>
      <c r="E13" s="25">
        <v>22</v>
      </c>
      <c r="F13" s="25">
        <v>23</v>
      </c>
      <c r="G13" s="25">
        <v>23.9</v>
      </c>
      <c r="H13" s="25">
        <v>24.8</v>
      </c>
      <c r="I13" s="25">
        <v>25.7</v>
      </c>
      <c r="J13" s="26">
        <v>26.5</v>
      </c>
    </row>
    <row r="14" spans="1:10" s="6" customFormat="1" ht="16.5" customHeight="1" x14ac:dyDescent="0.2">
      <c r="B14" s="13" t="s">
        <v>10</v>
      </c>
      <c r="C14" s="21">
        <v>-9.0910000000000011</v>
      </c>
      <c r="D14" s="25">
        <v>15.856</v>
      </c>
      <c r="E14" s="25">
        <v>15.808</v>
      </c>
      <c r="F14" s="25">
        <v>13.680999999999999</v>
      </c>
      <c r="G14" s="25">
        <v>10.723000000000001</v>
      </c>
      <c r="H14" s="25">
        <v>8.5169999999999995</v>
      </c>
      <c r="I14" s="25">
        <v>7.8150000000000004</v>
      </c>
      <c r="J14" s="26">
        <v>6.7649999999999997</v>
      </c>
    </row>
    <row r="15" spans="1:10" s="6" customFormat="1" ht="16.5" customHeight="1" x14ac:dyDescent="0.2">
      <c r="B15" s="13" t="s">
        <v>11</v>
      </c>
      <c r="C15" s="21">
        <v>-0.16825417810715348</v>
      </c>
      <c r="D15" s="25">
        <v>0.28853317203426443</v>
      </c>
      <c r="E15" s="25">
        <v>0.28376748729706081</v>
      </c>
      <c r="F15" s="25">
        <v>0.23995395606129288</v>
      </c>
      <c r="G15" s="25">
        <v>0.18742419156384887</v>
      </c>
      <c r="H15" s="25">
        <v>0.14980339294043815</v>
      </c>
      <c r="I15" s="25">
        <v>0.13823629066130277</v>
      </c>
      <c r="J15" s="26">
        <v>0.12027899392711093</v>
      </c>
    </row>
    <row r="16" spans="1:10" s="6" customFormat="1" ht="16.5" customHeight="1" x14ac:dyDescent="0.2">
      <c r="B16" s="13" t="s">
        <v>12</v>
      </c>
      <c r="C16" s="21">
        <v>0.12904149999999959</v>
      </c>
      <c r="D16" s="25">
        <v>5.4953820000000002</v>
      </c>
      <c r="E16" s="25">
        <v>5.5707579999999997</v>
      </c>
      <c r="F16" s="25">
        <v>5.7015105000000004</v>
      </c>
      <c r="G16" s="25">
        <v>5.7212465000000003</v>
      </c>
      <c r="H16" s="25">
        <v>5.6854519999999997</v>
      </c>
      <c r="I16" s="25">
        <v>5.6533635000000002</v>
      </c>
      <c r="J16" s="26">
        <v>5.6244234999999998</v>
      </c>
    </row>
    <row r="17" spans="2:10" s="6" customFormat="1" ht="16.5" customHeight="1" x14ac:dyDescent="0.2">
      <c r="B17" s="27" t="s">
        <v>13</v>
      </c>
      <c r="C17" s="21">
        <v>-1.5496084757747539</v>
      </c>
      <c r="D17" s="25">
        <v>16.296728780637999</v>
      </c>
      <c r="E17" s="25">
        <v>16.180311548266864</v>
      </c>
      <c r="F17" s="25">
        <v>15.503795003096112</v>
      </c>
      <c r="G17" s="25">
        <v>15.174700128721948</v>
      </c>
      <c r="H17" s="25">
        <v>15.097322077470711</v>
      </c>
      <c r="I17" s="25">
        <v>14.92669806213593</v>
      </c>
      <c r="J17" s="26">
        <v>14.747120304863245</v>
      </c>
    </row>
    <row r="18" spans="2:10" s="6" customFormat="1" ht="16.5" customHeight="1" x14ac:dyDescent="0.2">
      <c r="B18" s="27" t="s">
        <v>14</v>
      </c>
      <c r="C18" s="21">
        <v>-4.1665198451449328</v>
      </c>
      <c r="D18" s="25">
        <v>37.999187317642338</v>
      </c>
      <c r="E18" s="25">
        <v>37.493129301254875</v>
      </c>
      <c r="F18" s="25">
        <v>36.784699423073938</v>
      </c>
      <c r="G18" s="25">
        <v>36.218803017838859</v>
      </c>
      <c r="H18" s="25">
        <v>35.138455130744219</v>
      </c>
      <c r="I18" s="25">
        <v>34.72214372912692</v>
      </c>
      <c r="J18" s="26">
        <v>33.832667472497405</v>
      </c>
    </row>
    <row r="19" spans="2:10" s="6" customFormat="1" ht="16.5" customHeight="1" x14ac:dyDescent="0.2">
      <c r="B19" s="27" t="s">
        <v>15</v>
      </c>
      <c r="C19" s="21">
        <v>-6.9080999163963668</v>
      </c>
      <c r="D19" s="25">
        <v>63.00864070959944</v>
      </c>
      <c r="E19" s="25">
        <v>61.487045389514314</v>
      </c>
      <c r="F19" s="25">
        <v>59.322253287089445</v>
      </c>
      <c r="G19" s="25">
        <v>59.124222317636551</v>
      </c>
      <c r="H19" s="25">
        <v>58.290484204246205</v>
      </c>
      <c r="I19" s="25">
        <v>56.839313445880492</v>
      </c>
      <c r="J19" s="26">
        <v>56.100540793203074</v>
      </c>
    </row>
    <row r="20" spans="2:10" s="6" customFormat="1" ht="16.5" customHeight="1" x14ac:dyDescent="0.2">
      <c r="B20" s="27" t="s">
        <v>16</v>
      </c>
      <c r="C20" s="21">
        <v>8.4577083921711207</v>
      </c>
      <c r="D20" s="25">
        <v>20.694630509762561</v>
      </c>
      <c r="E20" s="25">
        <v>22.332643062218821</v>
      </c>
      <c r="F20" s="25">
        <v>25.173951709814443</v>
      </c>
      <c r="G20" s="25">
        <v>25.7010775536415</v>
      </c>
      <c r="H20" s="25">
        <v>26.612193718283084</v>
      </c>
      <c r="I20" s="25">
        <v>28.233988491983578</v>
      </c>
      <c r="J20" s="26">
        <v>29.152338901933682</v>
      </c>
    </row>
    <row r="21" spans="2:10" s="6" customFormat="1" ht="16.5" customHeight="1" x14ac:dyDescent="0.2">
      <c r="B21" s="27" t="s">
        <v>17</v>
      </c>
      <c r="C21" s="21">
        <v>6.9892465212790444</v>
      </c>
      <c r="D21" s="25">
        <v>5.2077635367295674</v>
      </c>
      <c r="E21" s="25">
        <v>5.6183646821491795</v>
      </c>
      <c r="F21" s="25">
        <v>8.1561807173730543</v>
      </c>
      <c r="G21" s="25">
        <v>9.8635323613481773</v>
      </c>
      <c r="H21" s="25">
        <v>10.458508839754517</v>
      </c>
      <c r="I21" s="25">
        <v>10.703061991326049</v>
      </c>
      <c r="J21" s="26">
        <v>12.197010058008612</v>
      </c>
    </row>
    <row r="22" spans="2:10" s="6" customFormat="1" ht="16.5" customHeight="1" x14ac:dyDescent="0.2">
      <c r="B22" s="27" t="s">
        <v>18</v>
      </c>
      <c r="C22" s="21">
        <v>16.674067431804119</v>
      </c>
      <c r="D22" s="25">
        <v>25.164805596663527</v>
      </c>
      <c r="E22" s="25">
        <v>25.15763434939786</v>
      </c>
      <c r="F22" s="25">
        <v>32.399286418720045</v>
      </c>
      <c r="G22" s="25">
        <v>38.377894237164568</v>
      </c>
      <c r="H22" s="25">
        <v>39.299687017419096</v>
      </c>
      <c r="I22" s="25">
        <v>37.908430806242443</v>
      </c>
      <c r="J22" s="26">
        <v>41.838873028467646</v>
      </c>
    </row>
    <row r="23" spans="2:10" s="6" customFormat="1" ht="16.5" customHeight="1" x14ac:dyDescent="0.2">
      <c r="B23" s="27" t="s">
        <v>19</v>
      </c>
      <c r="C23" s="21">
        <v>13.476183595492955</v>
      </c>
      <c r="D23" s="25">
        <v>8.2651577277021921</v>
      </c>
      <c r="E23" s="25">
        <v>9.137477084087223</v>
      </c>
      <c r="F23" s="25">
        <v>13.748939504879054</v>
      </c>
      <c r="G23" s="25">
        <v>16.682726596144875</v>
      </c>
      <c r="H23" s="25">
        <v>17.942051747431979</v>
      </c>
      <c r="I23" s="25">
        <v>18.830385770786908</v>
      </c>
      <c r="J23" s="26">
        <v>21.741341323195147</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1.2691017082397595</v>
      </c>
      <c r="D25" s="25">
        <v>0.44701655177290522</v>
      </c>
      <c r="E25" s="25">
        <v>0.71642157637639148</v>
      </c>
      <c r="F25" s="25">
        <v>1.0708355313185254</v>
      </c>
      <c r="G25" s="25">
        <v>1.4769279659864647</v>
      </c>
      <c r="H25" s="25">
        <v>1.4970329028899201</v>
      </c>
      <c r="I25" s="25">
        <v>1.5021633277639093</v>
      </c>
      <c r="J25" s="26">
        <v>1.4884857316125724</v>
      </c>
    </row>
    <row r="26" spans="2:10" s="6" customFormat="1" ht="16.5" customHeight="1" x14ac:dyDescent="0.2">
      <c r="B26" s="13" t="s">
        <v>23</v>
      </c>
      <c r="C26" s="21">
        <v>-3.0134699262574557E-2</v>
      </c>
      <c r="D26" s="25">
        <v>5.6743715162999031E-2</v>
      </c>
      <c r="E26" s="25">
        <v>-0.17576637865108768</v>
      </c>
      <c r="F26" s="25">
        <v>4.6112301093792496E-2</v>
      </c>
      <c r="G26" s="25">
        <v>0.11207997808722059</v>
      </c>
      <c r="H26" s="25">
        <v>-3.9638866456814803E-2</v>
      </c>
      <c r="I26" s="25">
        <v>-3.2237770824294909E-2</v>
      </c>
      <c r="J26" s="26">
        <v>-5.1567187830703354E-2</v>
      </c>
    </row>
    <row r="27" spans="2:10" s="6" customFormat="1" ht="16.5" customHeight="1" x14ac:dyDescent="0.2">
      <c r="B27" s="13" t="s">
        <v>24</v>
      </c>
      <c r="C27" s="21">
        <v>-9.5586383432180993E-3</v>
      </c>
      <c r="D27" s="25">
        <v>0.36940474789100008</v>
      </c>
      <c r="E27" s="25">
        <v>-8.8764929664908454E-2</v>
      </c>
      <c r="F27" s="25">
        <v>3.6996865680194446E-2</v>
      </c>
      <c r="G27" s="25">
        <v>0.10001856747898774</v>
      </c>
      <c r="H27" s="25">
        <v>-4.1653014494869023E-2</v>
      </c>
      <c r="I27" s="25">
        <v>-3.6494792862995507E-2</v>
      </c>
      <c r="J27" s="26">
        <v>-5.024650094528349E-2</v>
      </c>
    </row>
    <row r="28" spans="2:10" s="6" customFormat="1" ht="16.5" customHeight="1" x14ac:dyDescent="0.2">
      <c r="B28" s="13" t="s">
        <v>25</v>
      </c>
      <c r="C28" s="21">
        <v>1.2790675508596125</v>
      </c>
      <c r="D28" s="25">
        <v>7.7835952021724261E-2</v>
      </c>
      <c r="E28" s="25">
        <v>0.80699634629871531</v>
      </c>
      <c r="F28" s="25">
        <v>1.0338386656383309</v>
      </c>
      <c r="G28" s="25">
        <v>1.376909398507477</v>
      </c>
      <c r="H28" s="25">
        <v>1.5386859173847891</v>
      </c>
      <c r="I28" s="25">
        <v>1.5386581206269048</v>
      </c>
      <c r="J28" s="26">
        <v>1.5387322325578559</v>
      </c>
    </row>
    <row r="29" spans="2:10" s="6" customFormat="1" ht="16.5" customHeight="1" x14ac:dyDescent="0.2">
      <c r="B29" s="27" t="s">
        <v>26</v>
      </c>
      <c r="C29" s="21">
        <v>0.79366378181818187</v>
      </c>
      <c r="D29" s="25">
        <v>-0.11691</v>
      </c>
      <c r="E29" s="25">
        <v>0.25662400000000002</v>
      </c>
      <c r="F29" s="25">
        <v>0.68591263157894733</v>
      </c>
      <c r="G29" s="25">
        <v>0.89530421052631592</v>
      </c>
      <c r="H29" s="25">
        <v>1</v>
      </c>
      <c r="I29" s="25">
        <v>1</v>
      </c>
      <c r="J29" s="26">
        <v>1</v>
      </c>
    </row>
    <row r="30" spans="2:10" s="6" customFormat="1" ht="16.5" customHeight="1" x14ac:dyDescent="0.2">
      <c r="B30" s="27" t="s">
        <v>27</v>
      </c>
      <c r="C30" s="21">
        <v>0.48540376904143029</v>
      </c>
      <c r="D30" s="25">
        <v>0.19474595202172426</v>
      </c>
      <c r="E30" s="25">
        <v>0.55037234629871534</v>
      </c>
      <c r="F30" s="25">
        <v>0.34792603405938372</v>
      </c>
      <c r="G30" s="25">
        <v>0.48160518798116109</v>
      </c>
      <c r="H30" s="25">
        <v>0.5386859173847891</v>
      </c>
      <c r="I30" s="25">
        <v>0.53865812062690477</v>
      </c>
      <c r="J30" s="26">
        <v>0.53873223255785585</v>
      </c>
    </row>
    <row r="31" spans="2:10" s="6" customFormat="1" ht="16.5" customHeight="1" x14ac:dyDescent="0.2">
      <c r="B31" s="13" t="s">
        <v>28</v>
      </c>
      <c r="C31" s="21">
        <v>1.2215991270160786</v>
      </c>
      <c r="D31" s="25">
        <v>0.15604204690908841</v>
      </c>
      <c r="E31" s="25">
        <v>0.38585631899086259</v>
      </c>
      <c r="F31" s="25">
        <v>0.9223628093981695</v>
      </c>
      <c r="G31" s="25">
        <v>1.5137585484340965</v>
      </c>
      <c r="H31" s="25">
        <v>1.5693962300047826</v>
      </c>
      <c r="I31" s="25">
        <v>1.5467169140135573</v>
      </c>
      <c r="J31" s="26">
        <v>1.5510270910151336</v>
      </c>
    </row>
    <row r="32" spans="2:10" s="6" customFormat="1" ht="16.5" customHeight="1" x14ac:dyDescent="0.2">
      <c r="B32" s="13" t="s">
        <v>29</v>
      </c>
      <c r="C32" s="21">
        <v>1.2996629314478307</v>
      </c>
      <c r="D32" s="25">
        <v>0.39005150689384038</v>
      </c>
      <c r="E32" s="25">
        <v>0.89375888264937586</v>
      </c>
      <c r="F32" s="25">
        <v>1.0242509245544484</v>
      </c>
      <c r="G32" s="25">
        <v>1.3633199791653228</v>
      </c>
      <c r="H32" s="25">
        <v>1.5372811301610056</v>
      </c>
      <c r="I32" s="25">
        <v>1.5348959148156149</v>
      </c>
      <c r="J32" s="26">
        <v>1.5408474911632108</v>
      </c>
    </row>
    <row r="33" spans="1:10" ht="16.5" hidden="1" customHeight="1" x14ac:dyDescent="0.2">
      <c r="A33" s="1"/>
      <c r="B33" s="28" t="s">
        <v>30</v>
      </c>
      <c r="C33" s="29"/>
      <c r="D33" s="30">
        <v>203.18130450059141</v>
      </c>
      <c r="E33" s="30">
        <v>210.25084869878864</v>
      </c>
      <c r="F33" s="30">
        <v>238.16110370189682</v>
      </c>
      <c r="G33" s="30">
        <v>284.75447468335892</v>
      </c>
      <c r="H33" s="30">
        <v>335.72820635958391</v>
      </c>
      <c r="I33" s="30">
        <v>389.09642980173737</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-307.23350000000028</v>
      </c>
      <c r="D35" s="33">
        <v>3462.5655000000002</v>
      </c>
      <c r="E35" s="33">
        <v>3425.2945</v>
      </c>
      <c r="F35" s="33">
        <v>3382.2645000000002</v>
      </c>
      <c r="G35" s="33">
        <v>3382.6424999999999</v>
      </c>
      <c r="H35" s="33">
        <v>3314.0774999999999</v>
      </c>
      <c r="I35" s="33">
        <v>3213.3330000000001</v>
      </c>
      <c r="J35" s="34">
        <v>3155.3319999999999</v>
      </c>
    </row>
    <row r="36" spans="1:10" s="6" customFormat="1" ht="16.5" customHeight="1" x14ac:dyDescent="0.2">
      <c r="B36" s="13" t="s">
        <v>34</v>
      </c>
      <c r="C36" s="21">
        <v>0.17368523286317439</v>
      </c>
      <c r="D36" s="25">
        <v>-0.38060362889692501</v>
      </c>
      <c r="E36" s="25">
        <v>-0.22224494337771405</v>
      </c>
      <c r="F36" s="25">
        <v>-0.19044075074997613</v>
      </c>
      <c r="G36" s="25">
        <v>-2.2226199161812232E-2</v>
      </c>
      <c r="H36" s="25">
        <v>-0.29122165068024009</v>
      </c>
      <c r="I36" s="25">
        <v>-0.31880407369377917</v>
      </c>
      <c r="J36" s="26">
        <v>-0.20691839603375062</v>
      </c>
    </row>
    <row r="37" spans="1:10" s="6" customFormat="1" ht="16.5" customHeight="1" x14ac:dyDescent="0.2">
      <c r="B37" s="13" t="s">
        <v>35</v>
      </c>
      <c r="C37" s="32">
        <v>-311.20900000000029</v>
      </c>
      <c r="D37" s="33">
        <v>3810.1770000000001</v>
      </c>
      <c r="E37" s="33">
        <v>3836.7150000000001</v>
      </c>
      <c r="F37" s="33">
        <v>3739.7655</v>
      </c>
      <c r="G37" s="33">
        <v>3683.1714999999999</v>
      </c>
      <c r="H37" s="33">
        <v>3676.1385</v>
      </c>
      <c r="I37" s="33">
        <v>3601.2795000000001</v>
      </c>
      <c r="J37" s="34">
        <v>3498.9679999999998</v>
      </c>
    </row>
    <row r="38" spans="1:10" s="6" customFormat="1" ht="16.5" customHeight="1" x14ac:dyDescent="0.2">
      <c r="B38" s="13" t="s">
        <v>36</v>
      </c>
      <c r="C38" s="21">
        <v>-0.54313354220753007</v>
      </c>
      <c r="D38" s="25">
        <v>0.23969591688226544</v>
      </c>
      <c r="E38" s="25">
        <v>-3.1527452985669058E-2</v>
      </c>
      <c r="F38" s="25">
        <v>-9.8024942332375353E-2</v>
      </c>
      <c r="G38" s="25">
        <v>-0.15361205886516016</v>
      </c>
      <c r="H38" s="25">
        <v>-7.6299037319249585E-2</v>
      </c>
      <c r="I38" s="25">
        <v>-0.25017231892593417</v>
      </c>
      <c r="J38" s="26">
        <v>-0.30343762532526464</v>
      </c>
    </row>
    <row r="39" spans="1:10" s="6" customFormat="1" ht="16.5" customHeight="1" x14ac:dyDescent="0.2">
      <c r="B39" s="13" t="s">
        <v>37</v>
      </c>
      <c r="C39" s="32">
        <v>-153.37983930462497</v>
      </c>
      <c r="D39" s="33">
        <v>2627.7289226042767</v>
      </c>
      <c r="E39" s="33">
        <v>2605.9897106750454</v>
      </c>
      <c r="F39" s="33">
        <v>2575.4483527992411</v>
      </c>
      <c r="G39" s="33">
        <v>2591.8254547301158</v>
      </c>
      <c r="H39" s="33">
        <v>2560.6816521205301</v>
      </c>
      <c r="I39" s="33">
        <v>2504.2339141041434</v>
      </c>
      <c r="J39" s="34">
        <v>2474.3490832996517</v>
      </c>
    </row>
    <row r="40" spans="1:10" s="6" customFormat="1" ht="16.5" customHeight="1" x14ac:dyDescent="0.2">
      <c r="B40" s="13" t="s">
        <v>38</v>
      </c>
      <c r="C40" s="32">
        <v>-40.604396197651567</v>
      </c>
      <c r="D40" s="33">
        <v>2595.4855282172639</v>
      </c>
      <c r="E40" s="33">
        <v>2577.3199018468217</v>
      </c>
      <c r="F40" s="33">
        <v>2545.4678789001564</v>
      </c>
      <c r="G40" s="33">
        <v>2574.6910512678519</v>
      </c>
      <c r="H40" s="33">
        <v>2585.24113833007</v>
      </c>
      <c r="I40" s="33">
        <v>2569.6930981282489</v>
      </c>
      <c r="J40" s="34">
        <v>2554.8811320196123</v>
      </c>
    </row>
    <row r="41" spans="1:10" s="6" customFormat="1" ht="16.5" customHeight="1" x14ac:dyDescent="0.2">
      <c r="B41" s="13" t="s">
        <v>39</v>
      </c>
      <c r="C41" s="21">
        <v>4.8983185683627681</v>
      </c>
      <c r="D41" s="25">
        <v>68.119815121902832</v>
      </c>
      <c r="E41" s="25">
        <v>67.175172037715114</v>
      </c>
      <c r="F41" s="25">
        <v>68.064906179282005</v>
      </c>
      <c r="G41" s="25">
        <v>69.904185869918138</v>
      </c>
      <c r="H41" s="25">
        <v>70.324911271163202</v>
      </c>
      <c r="I41" s="25">
        <v>71.355003079551281</v>
      </c>
      <c r="J41" s="26">
        <v>73.0181336902656</v>
      </c>
    </row>
    <row r="42" spans="1:10" s="6" customFormat="1" ht="16.5" customHeight="1" x14ac:dyDescent="0.2">
      <c r="B42" s="13" t="s">
        <v>40</v>
      </c>
      <c r="C42" s="21">
        <v>2.5283740648822146</v>
      </c>
      <c r="D42" s="25">
        <v>75.889652415363031</v>
      </c>
      <c r="E42" s="25">
        <v>76.080748988883883</v>
      </c>
      <c r="F42" s="25">
        <v>76.145681474622734</v>
      </c>
      <c r="G42" s="25">
        <v>76.621323557843198</v>
      </c>
      <c r="H42" s="25">
        <v>77.266800553714575</v>
      </c>
      <c r="I42" s="25">
        <v>77.932598772182772</v>
      </c>
      <c r="J42" s="26">
        <v>78.418026480245246</v>
      </c>
    </row>
    <row r="43" spans="1:10" s="6" customFormat="1" ht="16.5" customHeight="1" x14ac:dyDescent="0.2">
      <c r="B43" s="27" t="s">
        <v>41</v>
      </c>
      <c r="C43" s="21">
        <v>-0.22038920898701519</v>
      </c>
      <c r="D43" s="25">
        <v>52.907677292895187</v>
      </c>
      <c r="E43" s="25">
        <v>52.824939754545433</v>
      </c>
      <c r="F43" s="25">
        <v>52.88165338536718</v>
      </c>
      <c r="G43" s="25">
        <v>52.454517467856007</v>
      </c>
      <c r="H43" s="25">
        <v>52.78943838379908</v>
      </c>
      <c r="I43" s="25">
        <v>52.630396685937995</v>
      </c>
      <c r="J43" s="26">
        <v>52.687288083908172</v>
      </c>
    </row>
    <row r="44" spans="1:10" s="6" customFormat="1" ht="16.5" customHeight="1" x14ac:dyDescent="0.2">
      <c r="B44" s="27" t="s">
        <v>42</v>
      </c>
      <c r="C44" s="21">
        <v>-0.46641668410310899</v>
      </c>
      <c r="D44" s="25">
        <v>86.315930874415031</v>
      </c>
      <c r="E44" s="25">
        <v>85.929660731284358</v>
      </c>
      <c r="F44" s="25">
        <v>85.60549971557451</v>
      </c>
      <c r="G44" s="25">
        <v>85.659284349294822</v>
      </c>
      <c r="H44" s="25">
        <v>85.786203028295873</v>
      </c>
      <c r="I44" s="25">
        <v>85.850329122467912</v>
      </c>
      <c r="J44" s="26">
        <v>85.849514190311922</v>
      </c>
    </row>
    <row r="45" spans="1:10" s="6" customFormat="1" ht="16.5" customHeight="1" x14ac:dyDescent="0.2">
      <c r="B45" s="27" t="s">
        <v>43</v>
      </c>
      <c r="C45" s="21">
        <v>13.42155679725964</v>
      </c>
      <c r="D45" s="25">
        <v>66.193710012739885</v>
      </c>
      <c r="E45" s="25">
        <v>67.261290299259144</v>
      </c>
      <c r="F45" s="25">
        <v>68.30100913541078</v>
      </c>
      <c r="G45" s="25">
        <v>71.003918918973753</v>
      </c>
      <c r="H45" s="25">
        <v>73.99379202481569</v>
      </c>
      <c r="I45" s="25">
        <v>77.062120382105377</v>
      </c>
      <c r="J45" s="26">
        <v>79.615266809999525</v>
      </c>
    </row>
    <row r="46" spans="1:10" s="6" customFormat="1" ht="16.5" customHeight="1" x14ac:dyDescent="0.2">
      <c r="B46" s="35" t="s">
        <v>44</v>
      </c>
      <c r="C46" s="21">
        <v>5.8442799304931441</v>
      </c>
      <c r="D46" s="25">
        <v>65.171432059654947</v>
      </c>
      <c r="E46" s="25">
        <v>64.09437671055079</v>
      </c>
      <c r="F46" s="25">
        <v>65.300678033865736</v>
      </c>
      <c r="G46" s="25">
        <v>67.660610808618074</v>
      </c>
      <c r="H46" s="25">
        <v>68.325378360190115</v>
      </c>
      <c r="I46" s="25">
        <v>69.430106618400103</v>
      </c>
      <c r="J46" s="26">
        <v>71.015711990148091</v>
      </c>
    </row>
    <row r="47" spans="1:10" s="6" customFormat="1" ht="16.5" customHeight="1" x14ac:dyDescent="0.2">
      <c r="B47" s="35" t="s">
        <v>45</v>
      </c>
      <c r="C47" s="21">
        <v>2.9711641787768173</v>
      </c>
      <c r="D47" s="25">
        <v>74.126718092012339</v>
      </c>
      <c r="E47" s="25">
        <v>74.216128890532673</v>
      </c>
      <c r="F47" s="25">
        <v>74.619821273915321</v>
      </c>
      <c r="G47" s="25">
        <v>75.44682291905913</v>
      </c>
      <c r="H47" s="25">
        <v>76.10314787877968</v>
      </c>
      <c r="I47" s="25">
        <v>76.694762701005772</v>
      </c>
      <c r="J47" s="26">
        <v>77.097882270789157</v>
      </c>
    </row>
    <row r="48" spans="1:10" s="6" customFormat="1" ht="16.5" customHeight="1" x14ac:dyDescent="0.2">
      <c r="B48" s="27" t="s">
        <v>41</v>
      </c>
      <c r="C48" s="21">
        <v>9.9739273431467268E-3</v>
      </c>
      <c r="D48" s="25">
        <v>54.193360208718829</v>
      </c>
      <c r="E48" s="25">
        <v>54.294896322471345</v>
      </c>
      <c r="F48" s="25">
        <v>54.420874252155315</v>
      </c>
      <c r="G48" s="25">
        <v>53.991794020043393</v>
      </c>
      <c r="H48" s="25">
        <v>54.298494848144983</v>
      </c>
      <c r="I48" s="25">
        <v>54.151935613929616</v>
      </c>
      <c r="J48" s="26">
        <v>54.203334136061976</v>
      </c>
    </row>
    <row r="49" spans="2:10" s="6" customFormat="1" ht="16.5" customHeight="1" x14ac:dyDescent="0.2">
      <c r="B49" s="27" t="s">
        <v>42</v>
      </c>
      <c r="C49" s="21">
        <v>0.33452170095070244</v>
      </c>
      <c r="D49" s="25">
        <v>82.745251937466307</v>
      </c>
      <c r="E49" s="25">
        <v>82.479696285316024</v>
      </c>
      <c r="F49" s="25">
        <v>82.74368218158962</v>
      </c>
      <c r="G49" s="25">
        <v>82.958481063611629</v>
      </c>
      <c r="H49" s="25">
        <v>83.044593250577449</v>
      </c>
      <c r="I49" s="25">
        <v>83.100708610458867</v>
      </c>
      <c r="J49" s="26">
        <v>83.079773638417009</v>
      </c>
    </row>
    <row r="50" spans="2:10" s="6" customFormat="1" ht="16.5" customHeight="1" x14ac:dyDescent="0.2">
      <c r="B50" s="27" t="s">
        <v>43</v>
      </c>
      <c r="C50" s="21">
        <v>12.701594021069042</v>
      </c>
      <c r="D50" s="25">
        <v>67.150839191108304</v>
      </c>
      <c r="E50" s="25">
        <v>67.364190326999221</v>
      </c>
      <c r="F50" s="25">
        <v>68.268101064158444</v>
      </c>
      <c r="G50" s="25">
        <v>71.862599736033459</v>
      </c>
      <c r="H50" s="25">
        <v>74.886001132275865</v>
      </c>
      <c r="I50" s="25">
        <v>77.732740880166716</v>
      </c>
      <c r="J50" s="26">
        <v>79.852433212177345</v>
      </c>
    </row>
    <row r="51" spans="2:10" s="6" customFormat="1" ht="16.5" customHeight="1" x14ac:dyDescent="0.2">
      <c r="B51" s="35" t="s">
        <v>46</v>
      </c>
      <c r="C51" s="21">
        <v>3.8982747531566844</v>
      </c>
      <c r="D51" s="25">
        <v>71.06185352098224</v>
      </c>
      <c r="E51" s="25">
        <v>70.249930078470769</v>
      </c>
      <c r="F51" s="25">
        <v>70.803384018673157</v>
      </c>
      <c r="G51" s="25">
        <v>72.109491827302065</v>
      </c>
      <c r="H51" s="25">
        <v>72.279886110459216</v>
      </c>
      <c r="I51" s="25">
        <v>73.231762864832291</v>
      </c>
      <c r="J51" s="26">
        <v>74.960128274138924</v>
      </c>
    </row>
    <row r="52" spans="2:10" s="6" customFormat="1" ht="16.5" customHeight="1" x14ac:dyDescent="0.2">
      <c r="B52" s="35" t="s">
        <v>47</v>
      </c>
      <c r="C52" s="21">
        <v>2.0742092414327544</v>
      </c>
      <c r="D52" s="25">
        <v>77.608427433055539</v>
      </c>
      <c r="E52" s="25">
        <v>77.894837640655112</v>
      </c>
      <c r="F52" s="25">
        <v>77.624366803983705</v>
      </c>
      <c r="G52" s="25">
        <v>77.75556303502627</v>
      </c>
      <c r="H52" s="25">
        <v>78.389498228254467</v>
      </c>
      <c r="I52" s="25">
        <v>79.122538647005115</v>
      </c>
      <c r="J52" s="26">
        <v>79.682636674488293</v>
      </c>
    </row>
    <row r="53" spans="2:10" s="6" customFormat="1" ht="16.5" customHeight="1" x14ac:dyDescent="0.2">
      <c r="B53" s="27" t="s">
        <v>41</v>
      </c>
      <c r="C53" s="21">
        <v>-0.42508104575340866</v>
      </c>
      <c r="D53" s="25">
        <v>51.676741768713143</v>
      </c>
      <c r="E53" s="25">
        <v>51.418641913327413</v>
      </c>
      <c r="F53" s="25">
        <v>51.404882398790889</v>
      </c>
      <c r="G53" s="25">
        <v>50.997892804823266</v>
      </c>
      <c r="H53" s="25">
        <v>51.360356030713206</v>
      </c>
      <c r="I53" s="25">
        <v>51.189676260097784</v>
      </c>
      <c r="J53" s="26">
        <v>51.251660722959734</v>
      </c>
    </row>
    <row r="54" spans="2:10" s="6" customFormat="1" ht="16.5" customHeight="1" x14ac:dyDescent="0.2">
      <c r="B54" s="27" t="s">
        <v>42</v>
      </c>
      <c r="C54" s="21">
        <v>-1.2614464947326667</v>
      </c>
      <c r="D54" s="25">
        <v>89.745197995575793</v>
      </c>
      <c r="E54" s="25">
        <v>89.240713110998954</v>
      </c>
      <c r="F54" s="25">
        <v>88.35088526005228</v>
      </c>
      <c r="G54" s="25">
        <v>88.262294929859294</v>
      </c>
      <c r="H54" s="25">
        <v>88.418451622123342</v>
      </c>
      <c r="I54" s="25">
        <v>88.479038056926484</v>
      </c>
      <c r="J54" s="26">
        <v>88.483751500843127</v>
      </c>
    </row>
    <row r="55" spans="2:10" s="6" customFormat="1" ht="16.5" customHeight="1" x14ac:dyDescent="0.2">
      <c r="B55" s="27" t="s">
        <v>43</v>
      </c>
      <c r="C55" s="21">
        <v>14.176383144797157</v>
      </c>
      <c r="D55" s="25">
        <v>65.20470248113098</v>
      </c>
      <c r="E55" s="25">
        <v>67.15572029262259</v>
      </c>
      <c r="F55" s="25">
        <v>68.334277505493162</v>
      </c>
      <c r="G55" s="25">
        <v>70.155694394382721</v>
      </c>
      <c r="H55" s="25">
        <v>73.10751521485011</v>
      </c>
      <c r="I55" s="25">
        <v>76.397829321819401</v>
      </c>
      <c r="J55" s="26">
        <v>79.381085625928137</v>
      </c>
    </row>
    <row r="56" spans="2:10" s="6" customFormat="1" ht="16.5" customHeight="1" x14ac:dyDescent="0.2">
      <c r="B56" s="36" t="s">
        <v>48</v>
      </c>
      <c r="C56" s="21">
        <v>4.2198594789660717</v>
      </c>
      <c r="D56" s="25">
        <v>63.56290422080005</v>
      </c>
      <c r="E56" s="25">
        <v>63.620178999963237</v>
      </c>
      <c r="F56" s="25">
        <v>64.263197737109181</v>
      </c>
      <c r="G56" s="25">
        <v>65.110028082808356</v>
      </c>
      <c r="H56" s="25">
        <v>66.036619537378343</v>
      </c>
      <c r="I56" s="25">
        <v>67.121337424212527</v>
      </c>
      <c r="J56" s="26">
        <v>67.782763699766122</v>
      </c>
    </row>
    <row r="57" spans="2:10" s="6" customFormat="1" ht="16.5" customHeight="1" x14ac:dyDescent="0.2">
      <c r="B57" s="27" t="s">
        <v>49</v>
      </c>
      <c r="C57" s="21">
        <v>4.025261972412423</v>
      </c>
      <c r="D57" s="25">
        <v>63.904810497179696</v>
      </c>
      <c r="E57" s="25">
        <v>63.893569338923626</v>
      </c>
      <c r="F57" s="25">
        <v>64.410022797615525</v>
      </c>
      <c r="G57" s="25">
        <v>65.223001652581956</v>
      </c>
      <c r="H57" s="25">
        <v>66.135013399486226</v>
      </c>
      <c r="I57" s="25">
        <v>67.15797848865671</v>
      </c>
      <c r="J57" s="26">
        <v>67.930072469592119</v>
      </c>
    </row>
    <row r="58" spans="2:10" s="6" customFormat="1" ht="16.5" customHeight="1" x14ac:dyDescent="0.2">
      <c r="B58" s="27" t="s">
        <v>50</v>
      </c>
      <c r="C58" s="21">
        <v>4.4055020284242943</v>
      </c>
      <c r="D58" s="25">
        <v>63.231148542240703</v>
      </c>
      <c r="E58" s="25">
        <v>63.354413150412505</v>
      </c>
      <c r="F58" s="25">
        <v>64.120213688599108</v>
      </c>
      <c r="G58" s="25">
        <v>64.999830804936337</v>
      </c>
      <c r="H58" s="25">
        <v>65.939960700061462</v>
      </c>
      <c r="I58" s="25">
        <v>67.085107398217858</v>
      </c>
      <c r="J58" s="26">
        <v>67.636650570664997</v>
      </c>
    </row>
    <row r="59" spans="2:10" s="6" customFormat="1" ht="16.5" customHeight="1" x14ac:dyDescent="0.2">
      <c r="B59" s="13" t="s">
        <v>51</v>
      </c>
      <c r="C59" s="21">
        <v>3.4965131699231904</v>
      </c>
      <c r="D59" s="25">
        <v>68.996002565232075</v>
      </c>
      <c r="E59" s="25">
        <v>70.482982348790927</v>
      </c>
      <c r="F59" s="25">
        <v>70.391876207874034</v>
      </c>
      <c r="G59" s="25">
        <v>70.831577291283054</v>
      </c>
      <c r="H59" s="25">
        <v>71.428280031458172</v>
      </c>
      <c r="I59" s="25">
        <v>72.04376845924844</v>
      </c>
      <c r="J59" s="26">
        <v>72.492515735155266</v>
      </c>
    </row>
    <row r="60" spans="2:10" s="6" customFormat="1" ht="16.5" customHeight="1" x14ac:dyDescent="0.2">
      <c r="B60" s="13" t="s">
        <v>52</v>
      </c>
      <c r="C60" s="21">
        <v>5.6808460790418422</v>
      </c>
      <c r="D60" s="25">
        <v>62.638073607946566</v>
      </c>
      <c r="E60" s="25">
        <v>62.800533219120908</v>
      </c>
      <c r="F60" s="25">
        <v>63.548045058897991</v>
      </c>
      <c r="G60" s="25">
        <v>65.266557375950299</v>
      </c>
      <c r="H60" s="25">
        <v>65.705086075171053</v>
      </c>
      <c r="I60" s="25">
        <v>66.741558078152423</v>
      </c>
      <c r="J60" s="26">
        <v>68.318919686988409</v>
      </c>
    </row>
    <row r="61" spans="2:10" s="6" customFormat="1" ht="16.5" customHeight="1" x14ac:dyDescent="0.2">
      <c r="B61" s="13" t="s">
        <v>53</v>
      </c>
      <c r="C61" s="21">
        <v>5.244539120083104</v>
      </c>
      <c r="D61" s="25">
        <v>59.810067209911537</v>
      </c>
      <c r="E61" s="25">
        <v>60.104670290503805</v>
      </c>
      <c r="F61" s="25">
        <v>60.627954855052792</v>
      </c>
      <c r="G61" s="25">
        <v>62.19990757185267</v>
      </c>
      <c r="H61" s="25">
        <v>62.703592219077478</v>
      </c>
      <c r="I61" s="25">
        <v>63.619450758547373</v>
      </c>
      <c r="J61" s="26">
        <v>65.054606329994641</v>
      </c>
    </row>
    <row r="62" spans="2:10" s="6" customFormat="1" ht="16.5" customHeight="1" x14ac:dyDescent="0.2">
      <c r="B62" s="13" t="s">
        <v>54</v>
      </c>
      <c r="C62" s="21">
        <v>-1.5274690303838145</v>
      </c>
      <c r="D62" s="25">
        <v>9.0837810303838129</v>
      </c>
      <c r="E62" s="25">
        <v>7.3576650000000026</v>
      </c>
      <c r="F62" s="25">
        <v>7.5563119999999984</v>
      </c>
      <c r="G62" s="25">
        <v>7.5563120000000028</v>
      </c>
      <c r="H62" s="25">
        <v>7.5563120000000001</v>
      </c>
      <c r="I62" s="25">
        <v>7.556312000000001</v>
      </c>
      <c r="J62" s="26">
        <v>7.5563119999999984</v>
      </c>
    </row>
    <row r="63" spans="2:10" s="6" customFormat="1" ht="16.5" customHeight="1" x14ac:dyDescent="0.2">
      <c r="B63" s="13" t="s">
        <v>55</v>
      </c>
      <c r="C63" s="21">
        <v>-1.6115247169449782</v>
      </c>
      <c r="D63" s="25">
        <v>8.047205507158969</v>
      </c>
      <c r="E63" s="25">
        <v>6.5122852474990305</v>
      </c>
      <c r="F63" s="25">
        <v>6.6361086409002876</v>
      </c>
      <c r="G63" s="25">
        <v>6.6342643666544081</v>
      </c>
      <c r="H63" s="25">
        <v>6.5692584782350263</v>
      </c>
      <c r="I63" s="25">
        <v>6.4654821698423657</v>
      </c>
      <c r="J63" s="26">
        <v>6.4356807902139908</v>
      </c>
    </row>
    <row r="64" spans="2:10" s="6" customFormat="1" ht="16.5" customHeight="1" x14ac:dyDescent="0.2">
      <c r="B64" s="13" t="s">
        <v>56</v>
      </c>
      <c r="C64" s="21">
        <v>-1.7546077370842772</v>
      </c>
      <c r="D64" s="25">
        <v>8.8802518262523478</v>
      </c>
      <c r="E64" s="25">
        <v>7.1868436573711003</v>
      </c>
      <c r="F64" s="25">
        <v>7.3735760894287905</v>
      </c>
      <c r="G64" s="25">
        <v>7.351893490936769</v>
      </c>
      <c r="H64" s="25">
        <v>7.2631735228188461</v>
      </c>
      <c r="I64" s="25">
        <v>7.16394477645603</v>
      </c>
      <c r="J64" s="26">
        <v>7.1256440891680706</v>
      </c>
    </row>
    <row r="65" spans="2:10" s="6" customFormat="1" ht="16.5" customHeight="1" x14ac:dyDescent="0.2">
      <c r="B65" s="13" t="s">
        <v>57</v>
      </c>
      <c r="C65" s="21">
        <v>3.8356639403742676E-3</v>
      </c>
      <c r="D65" s="25">
        <v>2.3866214738530505</v>
      </c>
      <c r="E65" s="25">
        <v>2.4094774780979948</v>
      </c>
      <c r="F65" s="25">
        <v>2.3765478650371219</v>
      </c>
      <c r="G65" s="25">
        <v>2.4038792403021492</v>
      </c>
      <c r="H65" s="25">
        <v>2.4154099656675019</v>
      </c>
      <c r="I65" s="25">
        <v>2.4035500490490973</v>
      </c>
      <c r="J65" s="26">
        <v>2.3904571377934247</v>
      </c>
    </row>
    <row r="66" spans="2:10" s="6" customFormat="1" ht="16.5" customHeight="1" x14ac:dyDescent="0.2">
      <c r="B66" s="13" t="s">
        <v>58</v>
      </c>
      <c r="C66" s="21">
        <v>-0.10165223460645167</v>
      </c>
      <c r="D66" s="25">
        <v>2.3890317812028408</v>
      </c>
      <c r="E66" s="25">
        <v>2.4142497178291062</v>
      </c>
      <c r="F66" s="25">
        <v>2.3808394398628696</v>
      </c>
      <c r="G66" s="25">
        <v>2.3959790368752896</v>
      </c>
      <c r="H66" s="25">
        <v>2.3671885571595483</v>
      </c>
      <c r="I66" s="25">
        <v>2.3150061863446219</v>
      </c>
      <c r="J66" s="26">
        <v>2.2873795465963891</v>
      </c>
    </row>
    <row r="67" spans="2:10" s="6" customFormat="1" ht="16.5" customHeight="1" x14ac:dyDescent="0.2">
      <c r="B67" s="27" t="s">
        <v>59</v>
      </c>
      <c r="C67" s="21">
        <v>-0.15021331303188834</v>
      </c>
      <c r="D67" s="37">
        <v>0.11219340457888873</v>
      </c>
      <c r="E67" s="37">
        <v>0.11098452640802564</v>
      </c>
      <c r="F67" s="37">
        <v>0.11650170709286556</v>
      </c>
      <c r="G67" s="37">
        <v>0.11094103136778043</v>
      </c>
      <c r="H67" s="37">
        <v>0.11068248916794542</v>
      </c>
      <c r="I67" s="37">
        <v>0.11126438257714434</v>
      </c>
      <c r="J67" s="38">
        <v>0.11069127144856984</v>
      </c>
    </row>
    <row r="68" spans="2:10" s="6" customFormat="1" ht="16.5" customHeight="1" x14ac:dyDescent="0.2">
      <c r="B68" s="27" t="s">
        <v>60</v>
      </c>
      <c r="C68" s="21">
        <v>-2.865072045193362</v>
      </c>
      <c r="D68" s="37">
        <v>0.6985091641656529</v>
      </c>
      <c r="E68" s="37">
        <v>0.69843129610997068</v>
      </c>
      <c r="F68" s="37">
        <v>0.70791161525878155</v>
      </c>
      <c r="G68" s="37">
        <v>0.69505716548318264</v>
      </c>
      <c r="H68" s="37">
        <v>0.67908780247103806</v>
      </c>
      <c r="I68" s="37">
        <v>0.68285956786472712</v>
      </c>
      <c r="J68" s="38">
        <v>0.66985844371371928</v>
      </c>
    </row>
    <row r="69" spans="2:10" s="6" customFormat="1" ht="16.5" customHeight="1" x14ac:dyDescent="0.2">
      <c r="B69" s="27" t="s">
        <v>61</v>
      </c>
      <c r="C69" s="21">
        <v>3.0152853582252503</v>
      </c>
      <c r="D69" s="37">
        <v>0.18929743125545839</v>
      </c>
      <c r="E69" s="37">
        <v>0.19058417748200393</v>
      </c>
      <c r="F69" s="37">
        <v>0.17558667764835287</v>
      </c>
      <c r="G69" s="37">
        <v>0.19400180314903689</v>
      </c>
      <c r="H69" s="37">
        <v>0.21022970836101645</v>
      </c>
      <c r="I69" s="37">
        <v>0.20587604955812858</v>
      </c>
      <c r="J69" s="38">
        <v>0.2194502848377109</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-4.7216794348656776E-2</v>
      </c>
      <c r="D71" s="25">
        <v>21.331870833923574</v>
      </c>
      <c r="E71" s="25">
        <v>21.261952804350109</v>
      </c>
      <c r="F71" s="25">
        <v>19.277971903143587</v>
      </c>
      <c r="G71" s="25">
        <v>20.625768167933796</v>
      </c>
      <c r="H71" s="25">
        <v>21.629397622717029</v>
      </c>
      <c r="I71" s="25">
        <v>20.500909802998944</v>
      </c>
      <c r="J71" s="26">
        <v>21.284654039574917</v>
      </c>
    </row>
    <row r="72" spans="2:10" s="6" customFormat="1" ht="16.5" customHeight="1" x14ac:dyDescent="0.2">
      <c r="B72" s="13" t="s">
        <v>64</v>
      </c>
      <c r="C72" s="21">
        <v>19.12033740102639</v>
      </c>
      <c r="D72" s="25">
        <v>32.844115151034686</v>
      </c>
      <c r="E72" s="25">
        <v>36.320891532100383</v>
      </c>
      <c r="F72" s="25">
        <v>42.43593308565903</v>
      </c>
      <c r="G72" s="25">
        <v>43.469624709084684</v>
      </c>
      <c r="H72" s="25">
        <v>45.654439282123001</v>
      </c>
      <c r="I72" s="25">
        <v>49.673345401799317</v>
      </c>
      <c r="J72" s="26">
        <v>51.964452552061076</v>
      </c>
    </row>
    <row r="73" spans="2:10" s="6" customFormat="1" ht="16.5" customHeight="1" x14ac:dyDescent="0.2">
      <c r="B73" s="13" t="s">
        <v>65</v>
      </c>
      <c r="C73" s="21">
        <v>21.209989617325078</v>
      </c>
      <c r="D73" s="25">
        <v>35.948649257358262</v>
      </c>
      <c r="E73" s="25">
        <v>39.773993363634638</v>
      </c>
      <c r="F73" s="25">
        <v>46.74089285708471</v>
      </c>
      <c r="G73" s="25">
        <v>47.789671390798709</v>
      </c>
      <c r="H73" s="25">
        <v>50.107051240867108</v>
      </c>
      <c r="I73" s="25">
        <v>54.654334455750806</v>
      </c>
      <c r="J73" s="26">
        <v>57.158638874683341</v>
      </c>
    </row>
    <row r="74" spans="2:10" s="6" customFormat="1" ht="16.5" customHeight="1" x14ac:dyDescent="0.2">
      <c r="B74" s="13" t="s">
        <v>66</v>
      </c>
      <c r="C74" s="21">
        <v>19.543009900064298</v>
      </c>
      <c r="D74" s="25">
        <v>58.708391220324934</v>
      </c>
      <c r="E74" s="25">
        <v>62.635884301335267</v>
      </c>
      <c r="F74" s="25">
        <v>68.570805151400791</v>
      </c>
      <c r="G74" s="25">
        <v>69.135417059296103</v>
      </c>
      <c r="H74" s="25">
        <v>71.554587966032784</v>
      </c>
      <c r="I74" s="25">
        <v>75.934567005660483</v>
      </c>
      <c r="J74" s="26">
        <v>78.251401120389232</v>
      </c>
    </row>
    <row r="75" spans="2:10" s="6" customFormat="1" ht="16.5" customHeight="1" x14ac:dyDescent="0.2">
      <c r="B75" s="13" t="s">
        <v>67</v>
      </c>
      <c r="C75" s="21">
        <v>4.7806510175810217</v>
      </c>
      <c r="D75" s="25">
        <v>123.59690538789138</v>
      </c>
      <c r="E75" s="25">
        <v>124.19497989965511</v>
      </c>
      <c r="F75" s="25">
        <v>132.12645698050659</v>
      </c>
      <c r="G75" s="25">
        <v>130.59084224996752</v>
      </c>
      <c r="H75" s="25">
        <v>128.3561532049998</v>
      </c>
      <c r="I75" s="25">
        <v>128.19519409067877</v>
      </c>
      <c r="J75" s="26">
        <v>128.3775564054724</v>
      </c>
    </row>
    <row r="76" spans="2:10" s="6" customFormat="1" ht="16.5" customHeight="1" x14ac:dyDescent="0.2">
      <c r="B76" s="13" t="s">
        <v>68</v>
      </c>
      <c r="C76" s="21">
        <v>19.234547715390683</v>
      </c>
      <c r="D76" s="25">
        <v>44.693333786070902</v>
      </c>
      <c r="E76" s="25">
        <v>48.58234923906106</v>
      </c>
      <c r="F76" s="25">
        <v>57.081010836099999</v>
      </c>
      <c r="G76" s="25">
        <v>57.773389711542663</v>
      </c>
      <c r="H76" s="25">
        <v>58.676299867984682</v>
      </c>
      <c r="I76" s="25">
        <v>61.848747669833017</v>
      </c>
      <c r="J76" s="26">
        <v>63.927881501461584</v>
      </c>
    </row>
    <row r="77" spans="2:10" s="6" customFormat="1" ht="16.5" customHeight="1" x14ac:dyDescent="0.2">
      <c r="B77" s="39" t="s">
        <v>69</v>
      </c>
      <c r="C77" s="40">
        <v>15.930767682824438</v>
      </c>
      <c r="D77" s="41">
        <v>43.444277575073869</v>
      </c>
      <c r="E77" s="41">
        <v>47.20329247184403</v>
      </c>
      <c r="F77" s="41">
        <v>55.329465880677795</v>
      </c>
      <c r="G77" s="41">
        <v>55.790757650981057</v>
      </c>
      <c r="H77" s="41">
        <v>55.78832128434378</v>
      </c>
      <c r="I77" s="41">
        <v>57.793986124181565</v>
      </c>
      <c r="J77" s="42">
        <v>59.375045257898307</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216</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0.56151913152355526</v>
      </c>
      <c r="D7" s="25">
        <v>13.351591622107746</v>
      </c>
      <c r="E7" s="25">
        <v>13.786062949087738</v>
      </c>
      <c r="F7" s="25">
        <v>14.776048044996029</v>
      </c>
      <c r="G7" s="25">
        <v>13.875200655425981</v>
      </c>
      <c r="H7" s="25">
        <v>13.192919321372234</v>
      </c>
      <c r="I7" s="25">
        <v>13.483887997643565</v>
      </c>
      <c r="J7" s="26">
        <v>13.913110753631301</v>
      </c>
    </row>
    <row r="8" spans="2:10" s="6" customFormat="1" ht="16.5" customHeight="1" x14ac:dyDescent="0.2">
      <c r="B8" s="47" t="s">
        <v>84</v>
      </c>
      <c r="C8" s="21">
        <v>0.65889547835543283</v>
      </c>
      <c r="D8" s="25">
        <v>11.206204546184843</v>
      </c>
      <c r="E8" s="25">
        <v>11.792367949687662</v>
      </c>
      <c r="F8" s="25">
        <v>12.742400624056398</v>
      </c>
      <c r="G8" s="25">
        <v>11.825957826110262</v>
      </c>
      <c r="H8" s="25">
        <v>11.170276139081828</v>
      </c>
      <c r="I8" s="25">
        <v>11.456476155061857</v>
      </c>
      <c r="J8" s="26">
        <v>11.865100024540276</v>
      </c>
    </row>
    <row r="9" spans="2:10" s="6" customFormat="1" ht="16.5" customHeight="1" x14ac:dyDescent="0.2">
      <c r="B9" s="47" t="s">
        <v>85</v>
      </c>
      <c r="C9" s="21">
        <v>0.14674127961667249</v>
      </c>
      <c r="D9" s="25">
        <v>1.3501008221182809</v>
      </c>
      <c r="E9" s="25">
        <v>1.2327749112726689</v>
      </c>
      <c r="F9" s="25">
        <v>1.2663348374545444</v>
      </c>
      <c r="G9" s="25">
        <v>1.3083496620049653</v>
      </c>
      <c r="H9" s="25">
        <v>1.3705215306379972</v>
      </c>
      <c r="I9" s="25">
        <v>1.445028485065081</v>
      </c>
      <c r="J9" s="26">
        <v>1.4968421017349534</v>
      </c>
    </row>
    <row r="10" spans="2:10" s="6" customFormat="1" ht="16.5" customHeight="1" x14ac:dyDescent="0.2">
      <c r="B10" s="47" t="s">
        <v>86</v>
      </c>
      <c r="C10" s="21">
        <v>-0.24411762644855273</v>
      </c>
      <c r="D10" s="25">
        <v>0.79528625380462559</v>
      </c>
      <c r="E10" s="25">
        <v>0.76092008812740231</v>
      </c>
      <c r="F10" s="25">
        <v>0.76728051625290838</v>
      </c>
      <c r="G10" s="25">
        <v>0.74089316731075128</v>
      </c>
      <c r="H10" s="25">
        <v>0.65212165165240765</v>
      </c>
      <c r="I10" s="25">
        <v>0.58238335751662251</v>
      </c>
      <c r="J10" s="26">
        <v>0.55116862735607286</v>
      </c>
    </row>
    <row r="11" spans="2:10" s="6" customFormat="1" ht="16.5" customHeight="1" x14ac:dyDescent="0.2">
      <c r="B11" s="47" t="s">
        <v>87</v>
      </c>
      <c r="C11" s="21">
        <v>2.6645352591003757E-15</v>
      </c>
      <c r="D11" s="25">
        <v>-3.4416913763379853E-15</v>
      </c>
      <c r="E11" s="25">
        <v>3.9968028886505635E-15</v>
      </c>
      <c r="F11" s="25">
        <v>3.2067232178967231E-5</v>
      </c>
      <c r="G11" s="25">
        <v>3.1086244689504383E-15</v>
      </c>
      <c r="H11" s="25">
        <v>5.5511151231257827E-16</v>
      </c>
      <c r="I11" s="25">
        <v>4.7739590058881731E-15</v>
      </c>
      <c r="J11" s="26">
        <v>-7.7715611723760958E-16</v>
      </c>
    </row>
    <row r="12" spans="2:10" s="6" customFormat="1" ht="16.5" customHeight="1" x14ac:dyDescent="0.2">
      <c r="B12" s="13" t="s">
        <v>88</v>
      </c>
      <c r="C12" s="21">
        <v>0.70168023073428287</v>
      </c>
      <c r="D12" s="25">
        <v>10.460159007976287</v>
      </c>
      <c r="E12" s="25">
        <v>11.148301927870971</v>
      </c>
      <c r="F12" s="25">
        <v>12.124016118864283</v>
      </c>
      <c r="G12" s="25">
        <v>11.220268267316545</v>
      </c>
      <c r="H12" s="25">
        <v>10.549942986773974</v>
      </c>
      <c r="I12" s="25">
        <v>10.795098501259872</v>
      </c>
      <c r="J12" s="26">
        <v>11.16183923871057</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-4.3861182105472463E-2</v>
      </c>
      <c r="D16" s="25">
        <v>0.32321112246355144</v>
      </c>
      <c r="E16" s="25">
        <v>0.27400697818227948</v>
      </c>
      <c r="F16" s="25">
        <v>0.30665465470850506</v>
      </c>
      <c r="G16" s="25">
        <v>0.25796452819109572</v>
      </c>
      <c r="H16" s="25">
        <v>0.30004494230876133</v>
      </c>
      <c r="I16" s="25">
        <v>0.30982841700919034</v>
      </c>
      <c r="J16" s="26">
        <v>0.27934994035807897</v>
      </c>
    </row>
    <row r="17" spans="2:10" s="6" customFormat="1" ht="16.5" customHeight="1" x14ac:dyDescent="0.2">
      <c r="B17" s="13" t="s">
        <v>93</v>
      </c>
      <c r="C17" s="21">
        <v>0.4406912796832092</v>
      </c>
      <c r="D17" s="25">
        <v>10.47859221072226</v>
      </c>
      <c r="E17" s="25">
        <v>10.819573869802992</v>
      </c>
      <c r="F17" s="25">
        <v>11.596533681660846</v>
      </c>
      <c r="G17" s="25">
        <v>10.88953089827973</v>
      </c>
      <c r="H17" s="25">
        <v>10.35406306231785</v>
      </c>
      <c r="I17" s="25">
        <v>10.582421013267492</v>
      </c>
      <c r="J17" s="26">
        <v>10.919283490405469</v>
      </c>
    </row>
    <row r="18" spans="2:10" s="6" customFormat="1" ht="16.5" customHeight="1" x14ac:dyDescent="0.2">
      <c r="B18" s="13" t="s">
        <v>94</v>
      </c>
      <c r="C18" s="21">
        <v>1.8765556942573909</v>
      </c>
      <c r="D18" s="25">
        <v>17.557382467750596</v>
      </c>
      <c r="E18" s="25">
        <v>16.80292078971932</v>
      </c>
      <c r="F18" s="25">
        <v>18.134716489555327</v>
      </c>
      <c r="G18" s="25">
        <v>17.78535027772616</v>
      </c>
      <c r="H18" s="25">
        <v>17.695682839544798</v>
      </c>
      <c r="I18" s="25">
        <v>18.343319414385928</v>
      </c>
      <c r="J18" s="26">
        <v>19.433938162007987</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1.1102230246251565E-14</v>
      </c>
      <c r="D20" s="48">
        <v>0.78481970594214889</v>
      </c>
      <c r="E20" s="48">
        <v>0.78481970594214889</v>
      </c>
      <c r="F20" s="48">
        <v>0.78481970594214878</v>
      </c>
      <c r="G20" s="48">
        <v>0.78481970594214889</v>
      </c>
      <c r="H20" s="48">
        <v>0.78481970594214889</v>
      </c>
      <c r="I20" s="48">
        <v>0.78481970594214878</v>
      </c>
      <c r="J20" s="49">
        <v>0.784819705942149</v>
      </c>
    </row>
    <row r="21" spans="2:10" s="6" customFormat="1" ht="16.5" customHeight="1" x14ac:dyDescent="0.2">
      <c r="B21" s="13" t="s">
        <v>97</v>
      </c>
      <c r="C21" s="32">
        <v>295.12699242397775</v>
      </c>
      <c r="D21" s="33">
        <v>1448.5918841769619</v>
      </c>
      <c r="E21" s="33">
        <v>1543.9477294573257</v>
      </c>
      <c r="F21" s="33">
        <v>1655.6624648608151</v>
      </c>
      <c r="G21" s="33">
        <v>1659.7929815134673</v>
      </c>
      <c r="H21" s="33">
        <v>1662.4495409911817</v>
      </c>
      <c r="I21" s="33">
        <v>1707.6511920134831</v>
      </c>
      <c r="J21" s="34">
        <v>1743.7188766009397</v>
      </c>
    </row>
    <row r="22" spans="2:10" s="6" customFormat="1" ht="16.5" customHeight="1" x14ac:dyDescent="0.2">
      <c r="B22" s="13" t="s">
        <v>98</v>
      </c>
      <c r="C22" s="32">
        <v>440.17893889438574</v>
      </c>
      <c r="D22" s="33">
        <v>1142.3732985161473</v>
      </c>
      <c r="E22" s="33">
        <v>1259.338571773053</v>
      </c>
      <c r="F22" s="33">
        <v>1446.5868796885818</v>
      </c>
      <c r="G22" s="33">
        <v>1469.5618804300739</v>
      </c>
      <c r="H22" s="33">
        <v>1484.6819558961267</v>
      </c>
      <c r="I22" s="33">
        <v>1544.6586910324208</v>
      </c>
      <c r="J22" s="34">
        <v>1582.5522374105331</v>
      </c>
    </row>
    <row r="23" spans="2:10" s="6" customFormat="1" ht="16.5" customHeight="1" x14ac:dyDescent="0.2">
      <c r="B23" s="13" t="s">
        <v>99</v>
      </c>
      <c r="C23" s="21">
        <v>-11.896355337178687</v>
      </c>
      <c r="D23" s="50">
        <v>0.21139051585588375</v>
      </c>
      <c r="E23" s="50">
        <v>0.18433859660800081</v>
      </c>
      <c r="F23" s="50">
        <v>0.12627911160008659</v>
      </c>
      <c r="G23" s="50">
        <v>0.11461134201804669</v>
      </c>
      <c r="H23" s="50">
        <v>0.10693111623049131</v>
      </c>
      <c r="I23" s="50">
        <v>9.5448357219180435E-2</v>
      </c>
      <c r="J23" s="51">
        <v>9.2426962484096889E-2</v>
      </c>
    </row>
    <row r="24" spans="2:10" s="6" customFormat="1" ht="16.5" customHeight="1" x14ac:dyDescent="0.2">
      <c r="B24" s="13" t="s">
        <v>100</v>
      </c>
      <c r="C24" s="21">
        <v>-7.3604300742473967</v>
      </c>
      <c r="D24" s="25">
        <v>53.48870014676509</v>
      </c>
      <c r="E24" s="25">
        <v>53.098292533942612</v>
      </c>
      <c r="F24" s="25">
        <v>52.364742005545061</v>
      </c>
      <c r="G24" s="25">
        <v>49.701321462388101</v>
      </c>
      <c r="H24" s="25">
        <v>47.051229341399733</v>
      </c>
      <c r="I24" s="25">
        <v>46.134664576418906</v>
      </c>
      <c r="J24" s="26">
        <v>46.128270072517694</v>
      </c>
    </row>
    <row r="25" spans="2:10" s="6" customFormat="1" ht="16.5" customHeight="1" x14ac:dyDescent="0.2">
      <c r="B25" s="13" t="s">
        <v>101</v>
      </c>
      <c r="C25" s="21">
        <v>0.72891524987316103</v>
      </c>
      <c r="D25" s="25">
        <v>41.31797135088943</v>
      </c>
      <c r="E25" s="25">
        <v>40.460737227048853</v>
      </c>
      <c r="F25" s="25">
        <v>39.245601088952888</v>
      </c>
      <c r="G25" s="25">
        <v>38.37973214296327</v>
      </c>
      <c r="H25" s="25">
        <v>41.669044859605314</v>
      </c>
      <c r="I25" s="25">
        <v>41.936754097747979</v>
      </c>
      <c r="J25" s="26">
        <v>42.046886600762591</v>
      </c>
    </row>
    <row r="26" spans="2:10" s="6" customFormat="1" ht="16.5" customHeight="1" x14ac:dyDescent="0.2">
      <c r="B26" s="13" t="s">
        <v>102</v>
      </c>
      <c r="C26" s="21">
        <v>-6.8637168519007918E-2</v>
      </c>
      <c r="D26" s="25">
        <v>1.6418564230069816</v>
      </c>
      <c r="E26" s="25">
        <v>1.588532424512836</v>
      </c>
      <c r="F26" s="25">
        <v>1.5025456138673943</v>
      </c>
      <c r="G26" s="25">
        <v>1.4307528048874003</v>
      </c>
      <c r="H26" s="25">
        <v>1.5198821501108506</v>
      </c>
      <c r="I26" s="25">
        <v>1.5651854469549495</v>
      </c>
      <c r="J26" s="26">
        <v>1.5732192544879737</v>
      </c>
    </row>
    <row r="27" spans="2:10" s="6" customFormat="1" ht="16.5" customHeight="1" x14ac:dyDescent="0.2">
      <c r="B27" s="13" t="s">
        <v>103</v>
      </c>
      <c r="C27" s="21">
        <v>2.2311841225134046</v>
      </c>
      <c r="D27" s="25">
        <v>33.871664244212702</v>
      </c>
      <c r="E27" s="25">
        <v>34.264413066229245</v>
      </c>
      <c r="F27" s="25">
        <v>35.293994698916769</v>
      </c>
      <c r="G27" s="25">
        <v>35.316186773393639</v>
      </c>
      <c r="H27" s="25">
        <v>36.207904820045101</v>
      </c>
      <c r="I27" s="25">
        <v>36.21876180649766</v>
      </c>
      <c r="J27" s="26">
        <v>36.102848366726107</v>
      </c>
    </row>
    <row r="28" spans="2:10" s="6" customFormat="1" ht="16.5" customHeight="1" x14ac:dyDescent="0.2">
      <c r="B28" s="13" t="s">
        <v>104</v>
      </c>
      <c r="C28" s="32">
        <v>-4.8720972912738034</v>
      </c>
      <c r="D28" s="33">
        <v>2273.2432312011542</v>
      </c>
      <c r="E28" s="33">
        <v>2301.2938377988935</v>
      </c>
      <c r="F28" s="33">
        <v>2288.2097532881062</v>
      </c>
      <c r="G28" s="33">
        <v>2320.4274410710532</v>
      </c>
      <c r="H28" s="33">
        <v>2318.6742926610937</v>
      </c>
      <c r="I28" s="33">
        <v>2289.3486727251416</v>
      </c>
      <c r="J28" s="34">
        <v>2268.3711339098804</v>
      </c>
    </row>
    <row r="29" spans="2:10" s="6" customFormat="1" ht="16.5" customHeight="1" x14ac:dyDescent="0.2">
      <c r="B29" s="13" t="s">
        <v>105</v>
      </c>
      <c r="C29" s="52">
        <v>-26.839668408086766</v>
      </c>
      <c r="D29" s="53">
        <v>156.92779008579976</v>
      </c>
      <c r="E29" s="53">
        <v>149.05257437748642</v>
      </c>
      <c r="F29" s="53">
        <v>138.20508719936865</v>
      </c>
      <c r="G29" s="53">
        <v>139.80222033203154</v>
      </c>
      <c r="H29" s="53">
        <v>139.47336358122843</v>
      </c>
      <c r="I29" s="53">
        <v>134.06418614247454</v>
      </c>
      <c r="J29" s="54">
        <v>130.08812167771299</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0.17202926991530454</v>
      </c>
      <c r="D31" s="56">
        <v>5.2176367860568007E-4</v>
      </c>
      <c r="E31" s="56">
        <v>1.2990559617460207E-2</v>
      </c>
      <c r="F31" s="56">
        <v>7.5718782699313536E-2</v>
      </c>
      <c r="G31" s="56">
        <v>6.2267671626591081E-2</v>
      </c>
      <c r="H31" s="56">
        <v>-3.1987921589646362E-2</v>
      </c>
      <c r="I31" s="56">
        <v>5.476031887812205E-2</v>
      </c>
      <c r="J31" s="57">
        <v>0.17255103359391022</v>
      </c>
    </row>
    <row r="32" spans="2:10" s="6" customFormat="1" ht="16.5" customHeight="1" x14ac:dyDescent="0.2">
      <c r="B32" s="13" t="s">
        <v>108</v>
      </c>
      <c r="C32" s="55">
        <v>1.8529401140358051</v>
      </c>
      <c r="D32" s="56">
        <v>-1.54835553338728E-5</v>
      </c>
      <c r="E32" s="56">
        <v>-4.1864073706321392E-4</v>
      </c>
      <c r="F32" s="56">
        <v>1.9716688744786381E-4</v>
      </c>
      <c r="G32" s="56">
        <v>0.28009722836381812</v>
      </c>
      <c r="H32" s="56">
        <v>0.73154331941484152</v>
      </c>
      <c r="I32" s="56">
        <v>1.2235771615111197</v>
      </c>
      <c r="J32" s="57">
        <v>1.8529246304804712</v>
      </c>
    </row>
    <row r="33" spans="2:10" s="6" customFormat="1" ht="16.5" customHeight="1" x14ac:dyDescent="0.2">
      <c r="B33" s="13" t="s">
        <v>109</v>
      </c>
      <c r="C33" s="55">
        <v>-1.0007072577095943</v>
      </c>
      <c r="D33" s="56">
        <v>0</v>
      </c>
      <c r="E33" s="56">
        <v>0</v>
      </c>
      <c r="F33" s="56">
        <v>-3.1892816059182039E-2</v>
      </c>
      <c r="G33" s="56">
        <v>-0.30690524209697401</v>
      </c>
      <c r="H33" s="56">
        <v>-0.64450214441276366</v>
      </c>
      <c r="I33" s="56">
        <v>-0.85755623488975985</v>
      </c>
      <c r="J33" s="57">
        <v>-1.0007072577095943</v>
      </c>
    </row>
    <row r="34" spans="2:10" s="6" customFormat="1" ht="16.5" customHeight="1" x14ac:dyDescent="0.2">
      <c r="B34" s="13" t="s">
        <v>110</v>
      </c>
      <c r="C34" s="55">
        <v>1.1132356195493909</v>
      </c>
      <c r="D34" s="56">
        <v>0</v>
      </c>
      <c r="E34" s="56">
        <v>0</v>
      </c>
      <c r="F34" s="56">
        <v>3.1445146582820271E-2</v>
      </c>
      <c r="G34" s="56">
        <v>0.31308310777059845</v>
      </c>
      <c r="H34" s="56">
        <v>0.68705776491186832</v>
      </c>
      <c r="I34" s="56">
        <v>0.9395878349725848</v>
      </c>
      <c r="J34" s="57">
        <v>1.1132356195493909</v>
      </c>
    </row>
    <row r="35" spans="2:10" s="6" customFormat="1" ht="16.5" customHeight="1" x14ac:dyDescent="0.2">
      <c r="B35" s="13" t="s">
        <v>111</v>
      </c>
      <c r="C35" s="55">
        <v>-0.17082240856926312</v>
      </c>
      <c r="D35" s="56">
        <v>0</v>
      </c>
      <c r="E35" s="56">
        <v>-6.5312672430902552E-2</v>
      </c>
      <c r="F35" s="56">
        <v>-0.3711588849816394</v>
      </c>
      <c r="G35" s="56">
        <v>-0.33750243489064857</v>
      </c>
      <c r="H35" s="56">
        <v>-0.27852329547103061</v>
      </c>
      <c r="I35" s="56">
        <v>-0.22021016398564264</v>
      </c>
      <c r="J35" s="57">
        <v>-0.17082240856926312</v>
      </c>
    </row>
    <row r="36" spans="2:10" s="6" customFormat="1" ht="16.5" customHeight="1" x14ac:dyDescent="0.2">
      <c r="B36" s="13" t="s">
        <v>112</v>
      </c>
      <c r="C36" s="55">
        <v>0.17587392600095697</v>
      </c>
      <c r="D36" s="56">
        <v>0</v>
      </c>
      <c r="E36" s="56">
        <v>6.5925066046585101E-2</v>
      </c>
      <c r="F36" s="56">
        <v>0.38909063381423969</v>
      </c>
      <c r="G36" s="56">
        <v>0.35490530428668166</v>
      </c>
      <c r="H36" s="56">
        <v>0.29288733250734111</v>
      </c>
      <c r="I36" s="56">
        <v>0.23074973201609872</v>
      </c>
      <c r="J36" s="57">
        <v>0.17587392600095697</v>
      </c>
    </row>
    <row r="37" spans="2:10" s="6" customFormat="1" ht="16.5" customHeight="1" x14ac:dyDescent="0.2">
      <c r="B37" s="13" t="s">
        <v>113</v>
      </c>
      <c r="C37" s="55">
        <v>-1.1198330185384151</v>
      </c>
      <c r="D37" s="56">
        <v>-7.1638625581194049E-4</v>
      </c>
      <c r="E37" s="56">
        <v>-0.27467184828060276</v>
      </c>
      <c r="F37" s="56">
        <v>-2.1314993219150846</v>
      </c>
      <c r="G37" s="56">
        <v>-1.4643367962208487</v>
      </c>
      <c r="H37" s="56">
        <v>-1.2839570281211667</v>
      </c>
      <c r="I37" s="56">
        <v>-1.2020701295202425</v>
      </c>
      <c r="J37" s="57">
        <v>-1.120549404794227</v>
      </c>
    </row>
    <row r="38" spans="2:10" s="6" customFormat="1" ht="16.5" customHeight="1" x14ac:dyDescent="0.2">
      <c r="B38" s="13" t="s">
        <v>114</v>
      </c>
      <c r="C38" s="55">
        <v>-0.41951870787173817</v>
      </c>
      <c r="D38" s="56">
        <v>2.0793375854921692E-5</v>
      </c>
      <c r="E38" s="56">
        <v>-7.4214125309822521E-2</v>
      </c>
      <c r="F38" s="56">
        <v>-0.25781288519758405</v>
      </c>
      <c r="G38" s="56">
        <v>-0.37573515161715498</v>
      </c>
      <c r="H38" s="56">
        <v>-0.43076473037598539</v>
      </c>
      <c r="I38" s="56">
        <v>-0.44326709912172468</v>
      </c>
      <c r="J38" s="57">
        <v>-0.41949791449588325</v>
      </c>
    </row>
    <row r="39" spans="2:10" s="6" customFormat="1" ht="16.5" customHeight="1" x14ac:dyDescent="0.2">
      <c r="B39" s="13" t="s">
        <v>115</v>
      </c>
      <c r="C39" s="55">
        <v>0.4731170808001437</v>
      </c>
      <c r="D39" s="56">
        <v>-1.8952524648341296E-5</v>
      </c>
      <c r="E39" s="56">
        <v>7.497334263100619E-2</v>
      </c>
      <c r="F39" s="56">
        <v>0.26665399128441791</v>
      </c>
      <c r="G39" s="56">
        <v>0.39768021933423725</v>
      </c>
      <c r="H39" s="56">
        <v>0.46724643360615659</v>
      </c>
      <c r="I39" s="56">
        <v>0.49290718597161387</v>
      </c>
      <c r="J39" s="57">
        <v>0.47309812827549536</v>
      </c>
    </row>
    <row r="40" spans="2:10" s="6" customFormat="1" ht="16.5" customHeight="1" x14ac:dyDescent="0.2">
      <c r="B40" s="13" t="s">
        <v>116</v>
      </c>
      <c r="C40" s="55">
        <v>0.61289375669697499</v>
      </c>
      <c r="D40" s="56">
        <v>0</v>
      </c>
      <c r="E40" s="56">
        <v>7.53777771605737E-2</v>
      </c>
      <c r="F40" s="56">
        <v>0.45539058158983359</v>
      </c>
      <c r="G40" s="56">
        <v>0.69637970826703643</v>
      </c>
      <c r="H40" s="56">
        <v>0.64665247364872513</v>
      </c>
      <c r="I40" s="56">
        <v>0.6059458699829392</v>
      </c>
      <c r="J40" s="57">
        <v>0.61289375669697499</v>
      </c>
    </row>
    <row r="41" spans="2:10" s="6" customFormat="1" ht="16.5" customHeight="1" x14ac:dyDescent="0.2">
      <c r="B41" s="13" t="s">
        <v>117</v>
      </c>
      <c r="C41" s="55">
        <v>0</v>
      </c>
      <c r="D41" s="56">
        <v>0</v>
      </c>
      <c r="E41" s="56">
        <v>0</v>
      </c>
      <c r="F41" s="56">
        <v>0</v>
      </c>
      <c r="G41" s="56">
        <v>0</v>
      </c>
      <c r="H41" s="56">
        <v>0</v>
      </c>
      <c r="I41" s="56">
        <v>0</v>
      </c>
      <c r="J41" s="57">
        <v>0</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0.56151913152355526</v>
      </c>
      <c r="D43" s="25">
        <v>13.351591622107746</v>
      </c>
      <c r="E43" s="25">
        <v>13.786062949087738</v>
      </c>
      <c r="F43" s="25">
        <v>14.776048044996029</v>
      </c>
      <c r="G43" s="25">
        <v>13.875200655425981</v>
      </c>
      <c r="H43" s="25">
        <v>13.192919321372234</v>
      </c>
      <c r="I43" s="25">
        <v>13.483887997643565</v>
      </c>
      <c r="J43" s="26">
        <v>13.913110753631301</v>
      </c>
    </row>
    <row r="44" spans="2:10" s="16" customFormat="1" ht="16.5" customHeight="1" x14ac:dyDescent="0.2">
      <c r="B44" s="13" t="s">
        <v>120</v>
      </c>
      <c r="C44" s="21">
        <v>0.56151913152355526</v>
      </c>
      <c r="D44" s="25"/>
      <c r="E44" s="25">
        <v>0.4344713269799918</v>
      </c>
      <c r="F44" s="25">
        <v>1.4244564228882837</v>
      </c>
      <c r="G44" s="25">
        <v>0.52360903331823572</v>
      </c>
      <c r="H44" s="25">
        <v>-0.1586723007355122</v>
      </c>
      <c r="I44" s="25">
        <v>0.13229637553581952</v>
      </c>
      <c r="J44" s="26">
        <v>0.56151913152355526</v>
      </c>
    </row>
    <row r="45" spans="2:10" s="16" customFormat="1" ht="16.5" customHeight="1" x14ac:dyDescent="0.2">
      <c r="B45" s="13" t="s">
        <v>121</v>
      </c>
      <c r="C45" s="21">
        <v>6.5676264617539077</v>
      </c>
      <c r="D45" s="25"/>
      <c r="E45" s="25">
        <v>1.4207608178931743</v>
      </c>
      <c r="F45" s="25">
        <v>3.7879312290506713</v>
      </c>
      <c r="G45" s="25">
        <v>4.1269683694543708</v>
      </c>
      <c r="H45" s="25">
        <v>4.7763058343668217</v>
      </c>
      <c r="I45" s="25">
        <v>5.9513062559691079</v>
      </c>
      <c r="J45" s="26">
        <v>6.5676264617539077</v>
      </c>
    </row>
    <row r="46" spans="2:10" s="16" customFormat="1" ht="16.5" customHeight="1" x14ac:dyDescent="0.2">
      <c r="B46" s="13" t="s">
        <v>122</v>
      </c>
      <c r="C46" s="21">
        <v>-2.4630444260617415</v>
      </c>
      <c r="D46" s="25"/>
      <c r="E46" s="25">
        <v>-0.34328599448464364</v>
      </c>
      <c r="F46" s="25">
        <v>-1.3510185020540586</v>
      </c>
      <c r="G46" s="25">
        <v>-1.6681112321080762</v>
      </c>
      <c r="H46" s="25">
        <v>-2.0315730146430129</v>
      </c>
      <c r="I46" s="25">
        <v>-2.3818851404320158</v>
      </c>
      <c r="J46" s="26">
        <v>-2.4630444260617415</v>
      </c>
    </row>
    <row r="47" spans="2:10" s="16" customFormat="1" ht="16.5" customHeight="1" x14ac:dyDescent="0.2">
      <c r="B47" s="47" t="s">
        <v>123</v>
      </c>
      <c r="C47" s="21">
        <v>-0.54933292669344547</v>
      </c>
      <c r="D47" s="25"/>
      <c r="E47" s="25">
        <v>0.1029420061488521</v>
      </c>
      <c r="F47" s="25">
        <v>4.1347494900499354E-2</v>
      </c>
      <c r="G47" s="25">
        <v>-8.21371951251052E-2</v>
      </c>
      <c r="H47" s="25">
        <v>-0.33009728217684142</v>
      </c>
      <c r="I47" s="25">
        <v>-0.51312353485588658</v>
      </c>
      <c r="J47" s="26">
        <v>-0.54933292669344547</v>
      </c>
    </row>
    <row r="48" spans="2:10" s="16" customFormat="1" ht="16.5" customHeight="1" x14ac:dyDescent="0.2">
      <c r="B48" s="47" t="s">
        <v>124</v>
      </c>
      <c r="C48" s="21">
        <v>-7.1777318073800416</v>
      </c>
      <c r="D48" s="25"/>
      <c r="E48" s="25">
        <v>-0.58468493843295222</v>
      </c>
      <c r="F48" s="25">
        <v>-3.6542553371767763</v>
      </c>
      <c r="G48" s="25">
        <v>-5.7611861276509133</v>
      </c>
      <c r="H48" s="25">
        <v>-6.6627966355053347</v>
      </c>
      <c r="I48" s="25">
        <v>-7.1136645958894205</v>
      </c>
      <c r="J48" s="26">
        <v>-7.1777318073800416</v>
      </c>
    </row>
    <row r="49" spans="2:10" s="16" customFormat="1" ht="16.5" customHeight="1" x14ac:dyDescent="0.2">
      <c r="B49" s="47" t="s">
        <v>125</v>
      </c>
      <c r="C49" s="21">
        <v>-6.1285111106599786</v>
      </c>
      <c r="D49" s="25"/>
      <c r="E49" s="25">
        <v>-1.4884731754646952</v>
      </c>
      <c r="F49" s="25">
        <v>-4.4172957379381357</v>
      </c>
      <c r="G49" s="25">
        <v>-3.9487853970688147</v>
      </c>
      <c r="H49" s="25">
        <v>-4.321001431170453</v>
      </c>
      <c r="I49" s="25">
        <v>-5.6830664362639647</v>
      </c>
      <c r="J49" s="26">
        <v>-6.1285111106599786</v>
      </c>
    </row>
    <row r="50" spans="2:10" s="16" customFormat="1" ht="16.5" customHeight="1" x14ac:dyDescent="0.2">
      <c r="B50" s="13" t="s">
        <v>126</v>
      </c>
      <c r="C50" s="21">
        <v>-1.9952271836793809</v>
      </c>
      <c r="D50" s="25"/>
      <c r="E50" s="25">
        <v>-0.28649978965850442</v>
      </c>
      <c r="F50" s="25">
        <v>-0.49402131240510788</v>
      </c>
      <c r="G50" s="25">
        <v>-1.2756843270378611</v>
      </c>
      <c r="H50" s="25">
        <v>-1.9260854176890014</v>
      </c>
      <c r="I50" s="25">
        <v>-2.0581864517600441</v>
      </c>
      <c r="J50" s="26">
        <v>-1.9952271836793809</v>
      </c>
    </row>
    <row r="51" spans="2:10" s="16" customFormat="1" ht="16.5" customHeight="1" x14ac:dyDescent="0.2">
      <c r="B51" s="13" t="s">
        <v>127</v>
      </c>
      <c r="C51" s="21">
        <v>-1.3252800396472182</v>
      </c>
      <c r="D51" s="25"/>
      <c r="E51" s="25">
        <v>-0.28216547396084568</v>
      </c>
      <c r="F51" s="25">
        <v>-0.3466362681860678</v>
      </c>
      <c r="G51" s="25">
        <v>-0.48203482110115908</v>
      </c>
      <c r="H51" s="25">
        <v>-0.78830306057279964</v>
      </c>
      <c r="I51" s="25">
        <v>-1.1605458707531042</v>
      </c>
      <c r="J51" s="26">
        <v>-1.3252800396472182</v>
      </c>
    </row>
    <row r="52" spans="2:10" s="16" customFormat="1" ht="16.5" customHeight="1" x14ac:dyDescent="0.2">
      <c r="B52" s="47" t="s">
        <v>128</v>
      </c>
      <c r="C52" s="21">
        <v>-0.70838225556097878</v>
      </c>
      <c r="D52" s="25"/>
      <c r="E52" s="25">
        <v>-0.26891514674327488</v>
      </c>
      <c r="F52" s="25">
        <v>-0.29995773116118646</v>
      </c>
      <c r="G52" s="25">
        <v>-0.38263432495679423</v>
      </c>
      <c r="H52" s="25">
        <v>-0.48481213519476729</v>
      </c>
      <c r="I52" s="25">
        <v>-0.62393274969997348</v>
      </c>
      <c r="J52" s="26">
        <v>-0.70838225556097878</v>
      </c>
    </row>
    <row r="53" spans="2:10" s="16" customFormat="1" ht="16.5" customHeight="1" x14ac:dyDescent="0.2">
      <c r="B53" s="47" t="s">
        <v>129</v>
      </c>
      <c r="C53" s="21">
        <v>9.2204467935819504E-3</v>
      </c>
      <c r="D53" s="25"/>
      <c r="E53" s="25">
        <v>-6.7523759237969909E-3</v>
      </c>
      <c r="F53" s="25">
        <v>-3.3526415459768158E-3</v>
      </c>
      <c r="G53" s="25">
        <v>-9.6851217724133157E-4</v>
      </c>
      <c r="H53" s="25">
        <v>8.0163090227842893E-3</v>
      </c>
      <c r="I53" s="25">
        <v>5.4971294135819889E-3</v>
      </c>
      <c r="J53" s="26">
        <v>9.2204467935819504E-3</v>
      </c>
    </row>
    <row r="54" spans="2:10" s="16" customFormat="1" ht="16.5" customHeight="1" x14ac:dyDescent="0.2">
      <c r="B54" s="47" t="s">
        <v>130</v>
      </c>
      <c r="C54" s="21">
        <v>-0.62886911943787349</v>
      </c>
      <c r="D54" s="25"/>
      <c r="E54" s="25">
        <v>-6.7737382318347576E-3</v>
      </c>
      <c r="F54" s="25">
        <v>-4.3649822951018033E-2</v>
      </c>
      <c r="G54" s="25">
        <v>-9.8929523533700714E-2</v>
      </c>
      <c r="H54" s="25">
        <v>-0.31274496766026061</v>
      </c>
      <c r="I54" s="25">
        <v>-0.5446277622156307</v>
      </c>
      <c r="J54" s="26">
        <v>-0.62886911943787349</v>
      </c>
    </row>
    <row r="55" spans="2:10" s="16" customFormat="1" ht="16.5" customHeight="1" x14ac:dyDescent="0.2">
      <c r="B55" s="13" t="s">
        <v>131</v>
      </c>
      <c r="C55" s="21">
        <v>-0.22255568084201086</v>
      </c>
      <c r="D55" s="25"/>
      <c r="E55" s="25">
        <v>-7.4338232809188831E-2</v>
      </c>
      <c r="F55" s="25">
        <v>-0.17179872351715336</v>
      </c>
      <c r="G55" s="25">
        <v>-0.17752895588903889</v>
      </c>
      <c r="H55" s="25">
        <v>-0.18901664219751935</v>
      </c>
      <c r="I55" s="25">
        <v>-0.21839241748812374</v>
      </c>
      <c r="J55" s="26">
        <v>-0.22255568084201086</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0.56151913152355526</v>
      </c>
      <c r="D57" s="25"/>
      <c r="E57" s="25">
        <v>0.4344713269799918</v>
      </c>
      <c r="F57" s="25">
        <v>0.98998509590829187</v>
      </c>
      <c r="G57" s="25">
        <v>-0.90084738957004795</v>
      </c>
      <c r="H57" s="25">
        <v>-0.68228133405374791</v>
      </c>
      <c r="I57" s="25">
        <v>0.29096867627133172</v>
      </c>
      <c r="J57" s="26">
        <v>0.42922275598773574</v>
      </c>
    </row>
    <row r="58" spans="2:10" s="16" customFormat="1" ht="16.5" customHeight="1" x14ac:dyDescent="0.2">
      <c r="B58" s="13" t="s">
        <v>121</v>
      </c>
      <c r="C58" s="21">
        <v>6.5676264617539069</v>
      </c>
      <c r="D58" s="25"/>
      <c r="E58" s="25">
        <v>1.4207608178931743</v>
      </c>
      <c r="F58" s="25">
        <v>2.3671704111574972</v>
      </c>
      <c r="G58" s="25">
        <v>0.33903714040369959</v>
      </c>
      <c r="H58" s="25">
        <v>0.64933746491245037</v>
      </c>
      <c r="I58" s="25">
        <v>1.1750004216022862</v>
      </c>
      <c r="J58" s="26">
        <v>0.6163202057847994</v>
      </c>
    </row>
    <row r="59" spans="2:10" s="16" customFormat="1" ht="16.5" customHeight="1" x14ac:dyDescent="0.2">
      <c r="B59" s="13" t="s">
        <v>122</v>
      </c>
      <c r="C59" s="21">
        <v>-2.4630444260617419</v>
      </c>
      <c r="D59" s="25"/>
      <c r="E59" s="25">
        <v>-0.34328599448464364</v>
      </c>
      <c r="F59" s="25">
        <v>-1.0077325075694152</v>
      </c>
      <c r="G59" s="25">
        <v>-0.31709273005401761</v>
      </c>
      <c r="H59" s="25">
        <v>-0.36346178253493688</v>
      </c>
      <c r="I59" s="25">
        <v>-0.350312125789003</v>
      </c>
      <c r="J59" s="26">
        <v>-8.1159285629725714E-2</v>
      </c>
    </row>
    <row r="60" spans="2:10" s="16" customFormat="1" ht="16.5" customHeight="1" x14ac:dyDescent="0.2">
      <c r="B60" s="47" t="s">
        <v>123</v>
      </c>
      <c r="C60" s="21">
        <v>-0.54933292669344547</v>
      </c>
      <c r="D60" s="25"/>
      <c r="E60" s="25">
        <v>0.1029420061488521</v>
      </c>
      <c r="F60" s="25">
        <v>-6.1594511248352746E-2</v>
      </c>
      <c r="G60" s="25">
        <v>-0.12348469002560455</v>
      </c>
      <c r="H60" s="25">
        <v>-0.24796008705173622</v>
      </c>
      <c r="I60" s="25">
        <v>-0.18302625267904515</v>
      </c>
      <c r="J60" s="26">
        <v>-3.6209391837558939E-2</v>
      </c>
    </row>
    <row r="61" spans="2:10" s="16" customFormat="1" ht="16.5" customHeight="1" x14ac:dyDescent="0.2">
      <c r="B61" s="47" t="s">
        <v>124</v>
      </c>
      <c r="C61" s="21">
        <v>-7.1777318073800433</v>
      </c>
      <c r="D61" s="25"/>
      <c r="E61" s="25">
        <v>-0.58468493843295222</v>
      </c>
      <c r="F61" s="25">
        <v>-3.0695703987438243</v>
      </c>
      <c r="G61" s="25">
        <v>-2.106930790474137</v>
      </c>
      <c r="H61" s="25">
        <v>-0.90161050785442209</v>
      </c>
      <c r="I61" s="25">
        <v>-0.45086796038408639</v>
      </c>
      <c r="J61" s="26">
        <v>-6.4067211490621057E-2</v>
      </c>
    </row>
    <row r="62" spans="2:10" s="16" customFormat="1" ht="16.5" customHeight="1" x14ac:dyDescent="0.2">
      <c r="B62" s="47" t="s">
        <v>125</v>
      </c>
      <c r="C62" s="21">
        <v>-6.1285111106599777</v>
      </c>
      <c r="D62" s="25"/>
      <c r="E62" s="25">
        <v>-1.4884731754646952</v>
      </c>
      <c r="F62" s="25">
        <v>-2.9288225624734401</v>
      </c>
      <c r="G62" s="25">
        <v>0.46851034086932108</v>
      </c>
      <c r="H62" s="25">
        <v>-0.37221603410163839</v>
      </c>
      <c r="I62" s="25">
        <v>-1.3620650050935112</v>
      </c>
      <c r="J62" s="26">
        <v>-0.4454446743960141</v>
      </c>
    </row>
    <row r="63" spans="2:10" s="16" customFormat="1" ht="16.5" customHeight="1" x14ac:dyDescent="0.2">
      <c r="B63" s="13" t="s">
        <v>126</v>
      </c>
      <c r="C63" s="21">
        <v>-1.9952271836793809</v>
      </c>
      <c r="D63" s="25"/>
      <c r="E63" s="25">
        <v>-0.28649978965850442</v>
      </c>
      <c r="F63" s="25">
        <v>-0.20752152274660346</v>
      </c>
      <c r="G63" s="25">
        <v>-0.78166301463275312</v>
      </c>
      <c r="H63" s="25">
        <v>-0.65040109065114038</v>
      </c>
      <c r="I63" s="25">
        <v>-0.13210103407104268</v>
      </c>
      <c r="J63" s="26">
        <v>6.295926808066328E-2</v>
      </c>
    </row>
    <row r="64" spans="2:10" s="16" customFormat="1" ht="16.5" customHeight="1" x14ac:dyDescent="0.2">
      <c r="B64" s="13" t="s">
        <v>127</v>
      </c>
      <c r="C64" s="21">
        <v>-1.3252800396472182</v>
      </c>
      <c r="D64" s="25"/>
      <c r="E64" s="25">
        <v>-0.28216547396084568</v>
      </c>
      <c r="F64" s="25">
        <v>-6.4470794225222117E-2</v>
      </c>
      <c r="G64" s="25">
        <v>-0.13539855291509129</v>
      </c>
      <c r="H64" s="25">
        <v>-0.30626823947164067</v>
      </c>
      <c r="I64" s="25">
        <v>-0.37224281018030453</v>
      </c>
      <c r="J64" s="26">
        <v>-0.16473416889411405</v>
      </c>
    </row>
    <row r="65" spans="2:10" s="6" customFormat="1" ht="16.5" customHeight="1" x14ac:dyDescent="0.2">
      <c r="B65" s="47" t="s">
        <v>128</v>
      </c>
      <c r="C65" s="21">
        <v>-0.70838225556097889</v>
      </c>
      <c r="D65" s="25"/>
      <c r="E65" s="25">
        <v>-0.26891514674327488</v>
      </c>
      <c r="F65" s="25">
        <v>-3.1042584417911592E-2</v>
      </c>
      <c r="G65" s="25">
        <v>-8.2676593795607767E-2</v>
      </c>
      <c r="H65" s="25">
        <v>-0.10217781023797312</v>
      </c>
      <c r="I65" s="25">
        <v>-0.13912061450520624</v>
      </c>
      <c r="J65" s="26">
        <v>-8.4449505861005331E-2</v>
      </c>
    </row>
    <row r="66" spans="2:10" s="6" customFormat="1" ht="16.5" customHeight="1" x14ac:dyDescent="0.2">
      <c r="B66" s="47" t="s">
        <v>129</v>
      </c>
      <c r="C66" s="21">
        <v>9.2204467935819504E-3</v>
      </c>
      <c r="D66" s="25"/>
      <c r="E66" s="25">
        <v>-6.7523759237969909E-3</v>
      </c>
      <c r="F66" s="25">
        <v>3.3997343778201742E-3</v>
      </c>
      <c r="G66" s="25">
        <v>2.3841293687354844E-3</v>
      </c>
      <c r="H66" s="25">
        <v>8.9848212000256215E-3</v>
      </c>
      <c r="I66" s="25">
        <v>-2.5191796092023009E-3</v>
      </c>
      <c r="J66" s="26">
        <v>3.7233173799999615E-3</v>
      </c>
    </row>
    <row r="67" spans="2:10" s="6" customFormat="1" ht="16.5" customHeight="1" x14ac:dyDescent="0.2">
      <c r="B67" s="47" t="s">
        <v>130</v>
      </c>
      <c r="C67" s="21">
        <v>-0.62886911943787338</v>
      </c>
      <c r="D67" s="25"/>
      <c r="E67" s="25">
        <v>-6.7737382318347576E-3</v>
      </c>
      <c r="F67" s="25">
        <v>-3.6876084719183272E-2</v>
      </c>
      <c r="G67" s="25">
        <v>-5.5279700582682667E-2</v>
      </c>
      <c r="H67" s="25">
        <v>-0.21381544412655992</v>
      </c>
      <c r="I67" s="25">
        <v>-0.23188279455537003</v>
      </c>
      <c r="J67" s="26">
        <v>-8.4241357222242824E-2</v>
      </c>
    </row>
    <row r="68" spans="2:10" s="6" customFormat="1" ht="16.5" customHeight="1" x14ac:dyDescent="0.2">
      <c r="B68" s="39" t="s">
        <v>131</v>
      </c>
      <c r="C68" s="40">
        <v>-0.22255568084201086</v>
      </c>
      <c r="D68" s="41"/>
      <c r="E68" s="41">
        <v>-7.4338232809188831E-2</v>
      </c>
      <c r="F68" s="41">
        <v>-9.7460490707964531E-2</v>
      </c>
      <c r="G68" s="41">
        <v>-5.7302323718855241E-3</v>
      </c>
      <c r="H68" s="41">
        <v>-1.148768630848046E-2</v>
      </c>
      <c r="I68" s="41">
        <v>-2.9375775290604395E-2</v>
      </c>
      <c r="J68" s="42">
        <v>-4.1632633538871144E-3</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216</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0.76303028149997854</v>
      </c>
      <c r="D7" s="25">
        <v>6.0935926297628304</v>
      </c>
      <c r="E7" s="25">
        <v>6.2398418935683537</v>
      </c>
      <c r="F7" s="25">
        <v>6.4825051731571284</v>
      </c>
      <c r="G7" s="25">
        <v>6.6497999691127507</v>
      </c>
      <c r="H7" s="25">
        <v>6.6715950110839115</v>
      </c>
      <c r="I7" s="25">
        <v>6.7264666787629768</v>
      </c>
      <c r="J7" s="26">
        <v>6.856622911262809</v>
      </c>
    </row>
    <row r="8" spans="2:10" s="6" customFormat="1" ht="16.5" customHeight="1" x14ac:dyDescent="0.2">
      <c r="B8" s="13" t="s">
        <v>141</v>
      </c>
      <c r="C8" s="21">
        <v>1.3737097226160406</v>
      </c>
      <c r="D8" s="25">
        <v>6.0935926297628304</v>
      </c>
      <c r="E8" s="25">
        <v>6.3035052181072109</v>
      </c>
      <c r="F8" s="25">
        <v>6.6379903751180729</v>
      </c>
      <c r="G8" s="25">
        <v>6.9761942738930589</v>
      </c>
      <c r="H8" s="25">
        <v>7.1502864145335634</v>
      </c>
      <c r="I8" s="25">
        <v>7.2981350087795578</v>
      </c>
      <c r="J8" s="26">
        <v>7.4673023523788711</v>
      </c>
    </row>
    <row r="9" spans="2:10" s="6" customFormat="1" ht="16.5" customHeight="1" x14ac:dyDescent="0.2">
      <c r="B9" s="13" t="s">
        <v>142</v>
      </c>
      <c r="C9" s="21">
        <v>0.69876813519729541</v>
      </c>
      <c r="D9" s="25">
        <v>6.0935926297628304</v>
      </c>
      <c r="E9" s="25">
        <v>6.2360829968819464</v>
      </c>
      <c r="F9" s="25">
        <v>6.4574170224251697</v>
      </c>
      <c r="G9" s="25">
        <v>6.6046214039610387</v>
      </c>
      <c r="H9" s="25">
        <v>6.6164543396943536</v>
      </c>
      <c r="I9" s="25">
        <v>6.6652577392011203</v>
      </c>
      <c r="J9" s="26">
        <v>6.7923607649601259</v>
      </c>
    </row>
    <row r="10" spans="2:10" s="6" customFormat="1" ht="16.5" customHeight="1" x14ac:dyDescent="0.2">
      <c r="B10" s="13" t="s">
        <v>143</v>
      </c>
      <c r="C10" s="21">
        <v>1.0888858270829136</v>
      </c>
      <c r="D10" s="25">
        <v>6.0935926297628304</v>
      </c>
      <c r="E10" s="25">
        <v>6.2560863591595917</v>
      </c>
      <c r="F10" s="25">
        <v>6.5927830228160396</v>
      </c>
      <c r="G10" s="25">
        <v>6.8043363640571881</v>
      </c>
      <c r="H10" s="25">
        <v>6.8704585181500573</v>
      </c>
      <c r="I10" s="25">
        <v>6.9892238618400606</v>
      </c>
      <c r="J10" s="26">
        <v>7.182478456845744</v>
      </c>
    </row>
    <row r="11" spans="2:10" s="6" customFormat="1" ht="16.5" customHeight="1" x14ac:dyDescent="0.2">
      <c r="B11" s="13" t="s">
        <v>144</v>
      </c>
      <c r="C11" s="21">
        <v>1.2660018547355776</v>
      </c>
      <c r="D11" s="25">
        <v>6.0935926297628251</v>
      </c>
      <c r="E11" s="25">
        <v>6.2591573356006389</v>
      </c>
      <c r="F11" s="25">
        <v>6.6170884679813886</v>
      </c>
      <c r="G11" s="25">
        <v>6.8666024550794251</v>
      </c>
      <c r="H11" s="25">
        <v>6.9729971110636502</v>
      </c>
      <c r="I11" s="25">
        <v>7.1273661708794194</v>
      </c>
      <c r="J11" s="26">
        <v>7.3595944844984027</v>
      </c>
    </row>
    <row r="12" spans="2:10" s="6" customFormat="1" ht="16.5" customHeight="1" x14ac:dyDescent="0.2">
      <c r="B12" s="13" t="s">
        <v>224</v>
      </c>
      <c r="C12" s="21">
        <v>0.16763325138564689</v>
      </c>
      <c r="D12" s="25">
        <v>6.0935926297628304</v>
      </c>
      <c r="E12" s="25">
        <v>6.1823194566516566</v>
      </c>
      <c r="F12" s="25">
        <v>6.2961404578360538</v>
      </c>
      <c r="G12" s="25">
        <v>6.3326372700390294</v>
      </c>
      <c r="H12" s="25">
        <v>6.2364528099866448</v>
      </c>
      <c r="I12" s="25">
        <v>6.2073805485550064</v>
      </c>
      <c r="J12" s="26">
        <v>6.2612258811484773</v>
      </c>
    </row>
    <row r="13" spans="2:10" s="6" customFormat="1" ht="16.5" customHeight="1" x14ac:dyDescent="0.2">
      <c r="B13" s="13" t="s">
        <v>145</v>
      </c>
      <c r="C13" s="21">
        <v>0.89964178331814093</v>
      </c>
      <c r="D13" s="25">
        <v>6.0935926297628304</v>
      </c>
      <c r="E13" s="25">
        <v>6.2396790724213513</v>
      </c>
      <c r="F13" s="25">
        <v>6.5345261159881263</v>
      </c>
      <c r="G13" s="25">
        <v>6.7079409335145241</v>
      </c>
      <c r="H13" s="25">
        <v>6.7454174813260881</v>
      </c>
      <c r="I13" s="25">
        <v>6.8344278746039304</v>
      </c>
      <c r="J13" s="26">
        <v>6.9932344130809714</v>
      </c>
    </row>
    <row r="14" spans="2:10" s="6" customFormat="1" ht="16.5" customHeight="1" x14ac:dyDescent="0.2">
      <c r="B14" s="13" t="s">
        <v>146</v>
      </c>
      <c r="C14" s="21">
        <v>1.2960867297884917</v>
      </c>
      <c r="D14" s="25">
        <v>6.0935926297628304</v>
      </c>
      <c r="E14" s="25">
        <v>6.2772986475423735</v>
      </c>
      <c r="F14" s="25">
        <v>6.6450635563000864</v>
      </c>
      <c r="G14" s="25">
        <v>6.9138892660659561</v>
      </c>
      <c r="H14" s="25">
        <v>7.0310049223458275</v>
      </c>
      <c r="I14" s="25">
        <v>7.1818628851559305</v>
      </c>
      <c r="J14" s="26">
        <v>7.3896793595513222</v>
      </c>
    </row>
    <row r="15" spans="2:10" s="6" customFormat="1" ht="16.5" customHeight="1" x14ac:dyDescent="0.2">
      <c r="B15" s="13" t="s">
        <v>147</v>
      </c>
      <c r="C15" s="21">
        <v>1.3256189626109354</v>
      </c>
      <c r="D15" s="25">
        <v>6.0935926297628304</v>
      </c>
      <c r="E15" s="25">
        <v>6.2722324011546258</v>
      </c>
      <c r="F15" s="25">
        <v>6.6494418853084447</v>
      </c>
      <c r="G15" s="25">
        <v>6.8962851382554851</v>
      </c>
      <c r="H15" s="25">
        <v>7.0149165178865767</v>
      </c>
      <c r="I15" s="25">
        <v>7.1882528948185715</v>
      </c>
      <c r="J15" s="26">
        <v>7.4192115923737658</v>
      </c>
    </row>
    <row r="16" spans="2:10" s="6" customFormat="1" ht="16.5" customHeight="1" x14ac:dyDescent="0.2">
      <c r="B16" s="13" t="s">
        <v>148</v>
      </c>
      <c r="C16" s="21">
        <v>1.324488340281941</v>
      </c>
      <c r="D16" s="25">
        <v>6.0935926297628304</v>
      </c>
      <c r="E16" s="25">
        <v>6.2487520437178015</v>
      </c>
      <c r="F16" s="25">
        <v>6.9136699473166461</v>
      </c>
      <c r="G16" s="25">
        <v>7.0884761981383591</v>
      </c>
      <c r="H16" s="25">
        <v>7.0927523403390786</v>
      </c>
      <c r="I16" s="25">
        <v>7.2109256435543871</v>
      </c>
      <c r="J16" s="26">
        <v>7.4180809700447714</v>
      </c>
    </row>
    <row r="17" spans="2:10" s="6" customFormat="1" ht="16.5" customHeight="1" x14ac:dyDescent="0.2">
      <c r="B17" s="13" t="s">
        <v>149</v>
      </c>
      <c r="C17" s="21">
        <v>2.6491469359292212</v>
      </c>
      <c r="D17" s="25">
        <v>6.0935926297628304</v>
      </c>
      <c r="E17" s="25">
        <v>6.3989532367070865</v>
      </c>
      <c r="F17" s="25">
        <v>6.9521786117669846</v>
      </c>
      <c r="G17" s="25">
        <v>7.5842106431570047</v>
      </c>
      <c r="H17" s="25">
        <v>8.0501727001191359</v>
      </c>
      <c r="I17" s="25">
        <v>8.4314511867097028</v>
      </c>
      <c r="J17" s="26">
        <v>8.7427395656920517</v>
      </c>
    </row>
    <row r="18" spans="2:10" s="6" customFormat="1" ht="16.5" customHeight="1" x14ac:dyDescent="0.2">
      <c r="B18" s="39" t="s">
        <v>150</v>
      </c>
      <c r="C18" s="40">
        <v>2.5284749487190803</v>
      </c>
      <c r="D18" s="41">
        <v>6.0935926297628304</v>
      </c>
      <c r="E18" s="41">
        <v>6.3438043485924993</v>
      </c>
      <c r="F18" s="41">
        <v>6.8267965390945262</v>
      </c>
      <c r="G18" s="41">
        <v>7.3627041529956099</v>
      </c>
      <c r="H18" s="41">
        <v>7.7996237293982942</v>
      </c>
      <c r="I18" s="41">
        <v>8.2368932379966697</v>
      </c>
      <c r="J18" s="42">
        <v>8.6220675784819107</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2.0513505476391036</v>
      </c>
      <c r="D23" s="25">
        <v>2.1975228295971294</v>
      </c>
      <c r="E23" s="25">
        <v>2.3412902898204684</v>
      </c>
      <c r="F23" s="25">
        <v>3.0268627172121478</v>
      </c>
      <c r="G23" s="25">
        <v>3.6381294621363165</v>
      </c>
      <c r="H23" s="25">
        <v>3.7696659433903124</v>
      </c>
      <c r="I23" s="25">
        <v>3.8752393777985299</v>
      </c>
      <c r="J23" s="26">
        <v>4.248873377236233</v>
      </c>
    </row>
    <row r="24" spans="2:10" s="6" customFormat="1" ht="15.75" customHeight="1" x14ac:dyDescent="0.2">
      <c r="B24" s="13" t="s">
        <v>141</v>
      </c>
      <c r="C24" s="21">
        <v>2.8833310144058184</v>
      </c>
      <c r="D24" s="25">
        <v>2.1975228295971294</v>
      </c>
      <c r="E24" s="25">
        <v>2.3729816375467658</v>
      </c>
      <c r="F24" s="25">
        <v>3.1608072731344508</v>
      </c>
      <c r="G24" s="25">
        <v>3.9061638935466192</v>
      </c>
      <c r="H24" s="25">
        <v>4.188120562387156</v>
      </c>
      <c r="I24" s="25">
        <v>4.4756164862431485</v>
      </c>
      <c r="J24" s="26">
        <v>5.0808538440029478</v>
      </c>
    </row>
    <row r="25" spans="2:10" s="6" customFormat="1" ht="15.75" customHeight="1" x14ac:dyDescent="0.2">
      <c r="B25" s="13" t="s">
        <v>142</v>
      </c>
      <c r="C25" s="21">
        <v>2.0513505476391072</v>
      </c>
      <c r="D25" s="25">
        <v>2.1975228295971294</v>
      </c>
      <c r="E25" s="25">
        <v>2.3412902898204688</v>
      </c>
      <c r="F25" s="25">
        <v>3.0268627172121478</v>
      </c>
      <c r="G25" s="25">
        <v>3.6381294621363192</v>
      </c>
      <c r="H25" s="25">
        <v>3.7696659433903141</v>
      </c>
      <c r="I25" s="25">
        <v>3.8752393777985339</v>
      </c>
      <c r="J25" s="26">
        <v>4.2488733772362366</v>
      </c>
    </row>
    <row r="26" spans="2:10" s="6" customFormat="1" ht="15.75" customHeight="1" x14ac:dyDescent="0.2">
      <c r="B26" s="13" t="s">
        <v>143</v>
      </c>
      <c r="C26" s="21">
        <v>2.1694515365264446</v>
      </c>
      <c r="D26" s="25">
        <v>2.1975228295971294</v>
      </c>
      <c r="E26" s="25">
        <v>2.3540511423208086</v>
      </c>
      <c r="F26" s="25">
        <v>2.9547814055145945</v>
      </c>
      <c r="G26" s="25">
        <v>3.6025594394376692</v>
      </c>
      <c r="H26" s="25">
        <v>3.7977871475826932</v>
      </c>
      <c r="I26" s="25">
        <v>3.9496367033556754</v>
      </c>
      <c r="J26" s="26">
        <v>4.366974366123574</v>
      </c>
    </row>
    <row r="27" spans="2:10" s="6" customFormat="1" ht="15.75" customHeight="1" x14ac:dyDescent="0.2">
      <c r="B27" s="13" t="s">
        <v>153</v>
      </c>
      <c r="C27" s="21">
        <v>2.2977877191621752</v>
      </c>
      <c r="D27" s="25">
        <v>2.1975228295971294</v>
      </c>
      <c r="E27" s="25">
        <v>2.3516537459940041</v>
      </c>
      <c r="F27" s="25">
        <v>3.0812865738622275</v>
      </c>
      <c r="G27" s="25">
        <v>3.7362578237048099</v>
      </c>
      <c r="H27" s="25">
        <v>3.9072882631409103</v>
      </c>
      <c r="I27" s="25">
        <v>4.0614605932108825</v>
      </c>
      <c r="J27" s="26">
        <v>4.4953105487593046</v>
      </c>
    </row>
    <row r="28" spans="2:10" s="6" customFormat="1" ht="15.75" customHeight="1" x14ac:dyDescent="0.2">
      <c r="B28" s="13" t="s">
        <v>154</v>
      </c>
      <c r="C28" s="21">
        <v>2.7893850886226095</v>
      </c>
      <c r="D28" s="25">
        <v>2.1975228295971294</v>
      </c>
      <c r="E28" s="25">
        <v>2.3592152243928881</v>
      </c>
      <c r="F28" s="25">
        <v>3.1433608878350991</v>
      </c>
      <c r="G28" s="25">
        <v>3.8956586380121476</v>
      </c>
      <c r="H28" s="25">
        <v>4.1556675290905893</v>
      </c>
      <c r="I28" s="25">
        <v>4.4220417727965078</v>
      </c>
      <c r="J28" s="26">
        <v>4.9869079182197389</v>
      </c>
    </row>
    <row r="29" spans="2:10" s="6" customFormat="1" ht="15.75" customHeight="1" x14ac:dyDescent="0.2">
      <c r="B29" s="13" t="s">
        <v>224</v>
      </c>
      <c r="C29" s="21">
        <v>1.8114902339085908</v>
      </c>
      <c r="D29" s="25">
        <v>2.1975228295971294</v>
      </c>
      <c r="E29" s="25">
        <v>2.3309268336469331</v>
      </c>
      <c r="F29" s="25">
        <v>2.9726282276712945</v>
      </c>
      <c r="G29" s="25">
        <v>3.5416972235364974</v>
      </c>
      <c r="H29" s="25">
        <v>3.6347934388117542</v>
      </c>
      <c r="I29" s="25">
        <v>3.6946404879865691</v>
      </c>
      <c r="J29" s="26">
        <v>4.0090130635057202</v>
      </c>
    </row>
    <row r="30" spans="2:10" s="6" customFormat="1" ht="15.75" customHeight="1" x14ac:dyDescent="0.2">
      <c r="B30" s="13" t="s">
        <v>156</v>
      </c>
      <c r="C30" s="21">
        <v>2.7258431024256669</v>
      </c>
      <c r="D30" s="25">
        <v>2.1975228295971294</v>
      </c>
      <c r="E30" s="25">
        <v>2.4682007606562899</v>
      </c>
      <c r="F30" s="25">
        <v>3.4351212890037592</v>
      </c>
      <c r="G30" s="25">
        <v>4.120390691044701</v>
      </c>
      <c r="H30" s="25">
        <v>4.2967708294392315</v>
      </c>
      <c r="I30" s="25">
        <v>4.4625551600832338</v>
      </c>
      <c r="J30" s="26">
        <v>4.9233659320227963</v>
      </c>
    </row>
    <row r="31" spans="2:10" s="6" customFormat="1" ht="15.75" customHeight="1" x14ac:dyDescent="0.2">
      <c r="B31" s="13" t="s">
        <v>157</v>
      </c>
      <c r="C31" s="21">
        <v>2.2977877191621752</v>
      </c>
      <c r="D31" s="25">
        <v>2.1975228295971294</v>
      </c>
      <c r="E31" s="25">
        <v>2.3516537459940041</v>
      </c>
      <c r="F31" s="25">
        <v>3.0812865738622275</v>
      </c>
      <c r="G31" s="25">
        <v>3.7362578237048099</v>
      </c>
      <c r="H31" s="25">
        <v>3.9072882631409103</v>
      </c>
      <c r="I31" s="25">
        <v>4.0614605932108825</v>
      </c>
      <c r="J31" s="26">
        <v>4.4953105487593046</v>
      </c>
    </row>
    <row r="32" spans="2:10" s="6" customFormat="1" ht="15.75" customHeight="1" x14ac:dyDescent="0.2">
      <c r="B32" s="13" t="s">
        <v>158</v>
      </c>
      <c r="C32" s="21">
        <v>3.1960605647978819</v>
      </c>
      <c r="D32" s="25">
        <v>2.1975228295971294</v>
      </c>
      <c r="E32" s="25">
        <v>2.3835030359288334</v>
      </c>
      <c r="F32" s="25">
        <v>3.2182209219350937</v>
      </c>
      <c r="G32" s="25">
        <v>4.0141022453079493</v>
      </c>
      <c r="H32" s="25">
        <v>4.3467298747513352</v>
      </c>
      <c r="I32" s="25">
        <v>4.7013359842585611</v>
      </c>
      <c r="J32" s="26">
        <v>5.3935833943950113</v>
      </c>
    </row>
    <row r="33" spans="2:11" s="6" customFormat="1" ht="15.75" customHeight="1" x14ac:dyDescent="0.2">
      <c r="B33" s="13" t="s">
        <v>159</v>
      </c>
      <c r="C33" s="21">
        <v>3.1960605647978819</v>
      </c>
      <c r="D33" s="25">
        <v>2.1975228295971294</v>
      </c>
      <c r="E33" s="25">
        <v>2.3835030359288334</v>
      </c>
      <c r="F33" s="25">
        <v>3.2182209219350937</v>
      </c>
      <c r="G33" s="25">
        <v>4.0141022453079493</v>
      </c>
      <c r="H33" s="25">
        <v>4.3467298747513352</v>
      </c>
      <c r="I33" s="25">
        <v>4.7013359842585611</v>
      </c>
      <c r="J33" s="26">
        <v>5.3935833943950113</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0.65785791924432879</v>
      </c>
      <c r="D35" s="33">
        <v>548.63622175071202</v>
      </c>
      <c r="E35" s="33">
        <v>583.05784466043644</v>
      </c>
      <c r="F35" s="33">
        <v>698.00138767809153</v>
      </c>
      <c r="G35" s="33">
        <v>810.99443648775093</v>
      </c>
      <c r="H35" s="33">
        <v>834.40042124444381</v>
      </c>
      <c r="I35" s="33">
        <v>849.0826414568586</v>
      </c>
      <c r="J35" s="34">
        <v>909.56090501370556</v>
      </c>
    </row>
    <row r="36" spans="2:11" s="6" customFormat="1" ht="15.75" customHeight="1" x14ac:dyDescent="0.2">
      <c r="B36" s="64" t="s">
        <v>161</v>
      </c>
      <c r="C36" s="63">
        <v>1.0529589034082529</v>
      </c>
      <c r="D36" s="33">
        <v>41.701949270954309</v>
      </c>
      <c r="E36" s="33">
        <v>45.479093746841812</v>
      </c>
      <c r="F36" s="33">
        <v>58.130603065741866</v>
      </c>
      <c r="G36" s="33">
        <v>72.09052787701232</v>
      </c>
      <c r="H36" s="33">
        <v>75.551095490832225</v>
      </c>
      <c r="I36" s="33">
        <v>78.155789810703226</v>
      </c>
      <c r="J36" s="34">
        <v>85.612388045284945</v>
      </c>
    </row>
    <row r="37" spans="2:11" s="6" customFormat="1" ht="15.75" customHeight="1" x14ac:dyDescent="0.2">
      <c r="B37" s="64" t="s">
        <v>162</v>
      </c>
      <c r="C37" s="63">
        <v>0.88735289770716119</v>
      </c>
      <c r="D37" s="33">
        <v>182.75001939744766</v>
      </c>
      <c r="E37" s="33">
        <v>196.66567522225782</v>
      </c>
      <c r="F37" s="33">
        <v>246.04352908594757</v>
      </c>
      <c r="G37" s="33">
        <v>297.86505444133837</v>
      </c>
      <c r="H37" s="33">
        <v>309.74711873478088</v>
      </c>
      <c r="I37" s="33">
        <v>316.83649011853203</v>
      </c>
      <c r="J37" s="34">
        <v>344.91377866581274</v>
      </c>
    </row>
    <row r="38" spans="2:11" s="6" customFormat="1" ht="15.75" customHeight="1" x14ac:dyDescent="0.2">
      <c r="B38" s="65" t="s">
        <v>163</v>
      </c>
      <c r="C38" s="66">
        <v>0.4776619584325752</v>
      </c>
      <c r="D38" s="67">
        <v>324.18425308231008</v>
      </c>
      <c r="E38" s="67">
        <v>340.91307569133681</v>
      </c>
      <c r="F38" s="67">
        <v>393.82725552640215</v>
      </c>
      <c r="G38" s="67">
        <v>441.03885416940022</v>
      </c>
      <c r="H38" s="67">
        <v>449.10220701883077</v>
      </c>
      <c r="I38" s="67">
        <v>454.09036152762337</v>
      </c>
      <c r="J38" s="68">
        <v>479.03473830260788</v>
      </c>
    </row>
    <row r="39" spans="2:11" s="6" customFormat="1" ht="15.75" hidden="1" customHeight="1" x14ac:dyDescent="0.2">
      <c r="B39" s="13" t="s">
        <v>143</v>
      </c>
      <c r="C39" s="63">
        <v>0.76078715653480167</v>
      </c>
      <c r="D39" s="33">
        <v>548.63622175071202</v>
      </c>
      <c r="E39" s="33">
        <v>585.72150606841296</v>
      </c>
      <c r="F39" s="33">
        <v>711.40694477298075</v>
      </c>
      <c r="G39" s="33">
        <v>835.00809302726429</v>
      </c>
      <c r="H39" s="33">
        <v>867.74607224619399</v>
      </c>
      <c r="I39" s="33">
        <v>893.3181751151709</v>
      </c>
      <c r="J39" s="34">
        <v>966.03161286843317</v>
      </c>
    </row>
    <row r="40" spans="2:11" s="6" customFormat="1" ht="15.75" hidden="1" customHeight="1" x14ac:dyDescent="0.2">
      <c r="B40" s="13" t="s">
        <v>155</v>
      </c>
      <c r="C40" s="63">
        <v>0.56182671896112812</v>
      </c>
      <c r="D40" s="33">
        <v>548.63622175071202</v>
      </c>
      <c r="E40" s="33">
        <v>580.39418325245992</v>
      </c>
      <c r="F40" s="33">
        <v>684.71104601597608</v>
      </c>
      <c r="G40" s="33">
        <v>788.0334000881935</v>
      </c>
      <c r="H40" s="33">
        <v>802.81193635754846</v>
      </c>
      <c r="I40" s="33">
        <v>808.23286034963257</v>
      </c>
      <c r="J40" s="34">
        <v>856.87471012014453</v>
      </c>
    </row>
    <row r="41" spans="2:11" s="6" customFormat="1" ht="15.75" hidden="1" customHeight="1" x14ac:dyDescent="0.2">
      <c r="B41" s="13" t="s">
        <v>164</v>
      </c>
      <c r="C41" s="63">
        <v>0.86117780529327814</v>
      </c>
      <c r="D41" s="33">
        <v>548.63622175071202</v>
      </c>
      <c r="E41" s="33">
        <v>602.30337323352728</v>
      </c>
      <c r="F41" s="33">
        <v>758.65246637788289</v>
      </c>
      <c r="G41" s="33">
        <v>885.92482200120321</v>
      </c>
      <c r="H41" s="33">
        <v>919.44417749475497</v>
      </c>
      <c r="I41" s="33">
        <v>945.96967952526211</v>
      </c>
      <c r="J41" s="34">
        <v>1021.1095591023865</v>
      </c>
    </row>
    <row r="42" spans="2:11" s="6" customFormat="1" ht="15.75" hidden="1" customHeight="1" x14ac:dyDescent="0.2">
      <c r="B42" s="39" t="s">
        <v>157</v>
      </c>
      <c r="C42" s="66">
        <v>0.76078715653480167</v>
      </c>
      <c r="D42" s="67">
        <v>548.63622175071202</v>
      </c>
      <c r="E42" s="67">
        <v>585.72150606841296</v>
      </c>
      <c r="F42" s="67">
        <v>711.40694477298075</v>
      </c>
      <c r="G42" s="67">
        <v>835.00809302726429</v>
      </c>
      <c r="H42" s="67">
        <v>867.74607224619399</v>
      </c>
      <c r="I42" s="67">
        <v>893.3181751151709</v>
      </c>
      <c r="J42" s="68">
        <v>966.03161286843317</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-0.37697653503370354</v>
      </c>
      <c r="D47" s="25">
        <v>5.9112524532934332</v>
      </c>
      <c r="E47" s="25">
        <v>5.8430029974489432</v>
      </c>
      <c r="F47" s="25">
        <v>5.9271282947534472</v>
      </c>
      <c r="G47" s="25">
        <v>5.7853871256077998</v>
      </c>
      <c r="H47" s="25">
        <v>5.6529317534199004</v>
      </c>
      <c r="I47" s="25">
        <v>5.5960599296721707</v>
      </c>
      <c r="J47" s="26">
        <v>5.5342759182597296</v>
      </c>
      <c r="K47" s="6" t="s">
        <v>168</v>
      </c>
    </row>
    <row r="48" spans="2:11" s="6" customFormat="1" ht="16.5" customHeight="1" x14ac:dyDescent="0.25">
      <c r="B48" s="70" t="s">
        <v>169</v>
      </c>
      <c r="C48" s="24"/>
      <c r="D48" s="25"/>
      <c r="E48" s="25"/>
      <c r="F48" s="25"/>
      <c r="G48" s="25"/>
      <c r="H48" s="25"/>
      <c r="I48" s="25"/>
      <c r="J48" s="26"/>
      <c r="K48" s="6">
        <v>84757.517922961706</v>
      </c>
    </row>
    <row r="49" spans="2:10" s="6" customFormat="1" ht="16.5" customHeight="1" x14ac:dyDescent="0.2">
      <c r="B49" s="13" t="str">
        <f>"Total (students/staff in 2016 = "&amp;ROUND(D49*1000/$K$48,1) &amp;")"</f>
        <v>Total (students/staff in 2016 = 14.5)</v>
      </c>
      <c r="C49" s="71">
        <v>-7.6147444283963472E-2</v>
      </c>
      <c r="D49" s="33">
        <v>1231.174317606326</v>
      </c>
      <c r="E49" s="33">
        <v>1227.8538254178627</v>
      </c>
      <c r="F49" s="33">
        <v>1216.9726774067638</v>
      </c>
      <c r="G49" s="33">
        <v>1197.3101695716148</v>
      </c>
      <c r="H49" s="33">
        <v>1174.4043485648872</v>
      </c>
      <c r="I49" s="33">
        <v>1157.1281176899424</v>
      </c>
      <c r="J49" s="34">
        <v>1137.4235398525516</v>
      </c>
    </row>
    <row r="50" spans="2:10" s="6" customFormat="1" ht="16.5" customHeight="1" x14ac:dyDescent="0.2">
      <c r="B50" s="72" t="s">
        <v>170</v>
      </c>
      <c r="C50" s="21">
        <v>0.6082022298722336</v>
      </c>
      <c r="D50" s="25">
        <v>99.296939902106431</v>
      </c>
      <c r="E50" s="25">
        <v>100.47759753177533</v>
      </c>
      <c r="F50" s="25">
        <v>99.033460341519614</v>
      </c>
      <c r="G50" s="25">
        <v>99.996673451506652</v>
      </c>
      <c r="H50" s="25">
        <v>99.744892897354802</v>
      </c>
      <c r="I50" s="25">
        <v>99.764163428708841</v>
      </c>
      <c r="J50" s="26">
        <v>99.905142131978664</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0.2497040129652861</v>
      </c>
      <c r="D52" s="75">
        <v>0</v>
      </c>
      <c r="E52" s="75">
        <v>3.5434285361438889E-2</v>
      </c>
      <c r="F52" s="75">
        <v>0.13017263770037868</v>
      </c>
      <c r="G52" s="75">
        <v>0.21845048584735594</v>
      </c>
      <c r="H52" s="75">
        <v>0.25411989174491367</v>
      </c>
      <c r="I52" s="75">
        <v>0.25336525056231984</v>
      </c>
      <c r="J52" s="76">
        <v>0.2497040129652861</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-0.40251366474268235</v>
      </c>
      <c r="D57" s="78">
        <v>2.2128508100985038</v>
      </c>
      <c r="E57" s="78">
        <v>1.7589656628617676</v>
      </c>
      <c r="F57" s="78">
        <v>1.8103371453558215</v>
      </c>
      <c r="G57" s="78">
        <v>1.8103371453558226</v>
      </c>
      <c r="H57" s="78">
        <v>1.8103371453558219</v>
      </c>
      <c r="I57" s="78">
        <v>1.8103371453558221</v>
      </c>
      <c r="J57" s="79">
        <v>1.8103371453558215</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2.5964097608862531</v>
      </c>
      <c r="D62" s="78">
        <v>29.766810344859643</v>
      </c>
      <c r="E62" s="78">
        <v>29.96916379278727</v>
      </c>
      <c r="F62" s="78">
        <v>32.022881375474576</v>
      </c>
      <c r="G62" s="78">
        <v>31.758854357638675</v>
      </c>
      <c r="H62" s="78">
        <v>31.097449174622177</v>
      </c>
      <c r="I62" s="78">
        <v>31.491991129233064</v>
      </c>
      <c r="J62" s="79">
        <v>32.363220105745896</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1.4426599078827778</v>
      </c>
      <c r="D65" s="25">
        <v>0</v>
      </c>
      <c r="E65" s="25">
        <v>9.5354672265152374E-2</v>
      </c>
      <c r="F65" s="25">
        <v>0.28942975788324787</v>
      </c>
      <c r="G65" s="25">
        <v>0.59442873619060776</v>
      </c>
      <c r="H65" s="25">
        <v>0.89714602244649555</v>
      </c>
      <c r="I65" s="25">
        <v>1.172045438461204</v>
      </c>
      <c r="J65" s="26">
        <v>1.4426599078827778</v>
      </c>
    </row>
    <row r="66" spans="2:10" s="6" customFormat="1" ht="16.5" customHeight="1" x14ac:dyDescent="0.2">
      <c r="B66" s="85" t="s">
        <v>116</v>
      </c>
      <c r="C66" s="86">
        <v>0.54863161039428832</v>
      </c>
      <c r="D66" s="87">
        <v>0</v>
      </c>
      <c r="E66" s="87">
        <v>7.1618880474172641E-2</v>
      </c>
      <c r="F66" s="87">
        <v>0.43030243085787134</v>
      </c>
      <c r="G66" s="87">
        <v>0.65120114311532262</v>
      </c>
      <c r="H66" s="87">
        <v>0.59151180225916988</v>
      </c>
      <c r="I66" s="87">
        <v>0.54473693042108806</v>
      </c>
      <c r="J66" s="88">
        <v>0.54863161039428832</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0.43093661498054914</v>
      </c>
      <c r="D68" s="56">
        <v>5.2176367860212736E-4</v>
      </c>
      <c r="E68" s="56">
        <v>3.719597234351113E-3</v>
      </c>
      <c r="F68" s="56">
        <v>8.5780756252312074E-2</v>
      </c>
      <c r="G68" s="56">
        <v>0.1234015833919031</v>
      </c>
      <c r="H68" s="56">
        <v>4.4588390238772035E-2</v>
      </c>
      <c r="I68" s="56">
        <v>0.21533867019065411</v>
      </c>
      <c r="J68" s="57">
        <v>0.43145837865915126</v>
      </c>
    </row>
    <row r="69" spans="2:10" s="6" customFormat="1" ht="16.5" customHeight="1" x14ac:dyDescent="0.2">
      <c r="B69" s="13" t="s">
        <v>108</v>
      </c>
      <c r="C69" s="21">
        <v>2.3221262050763798</v>
      </c>
      <c r="D69" s="25">
        <v>-1.5483555330320087E-5</v>
      </c>
      <c r="E69" s="25">
        <v>3.3548284089775393E-2</v>
      </c>
      <c r="F69" s="25">
        <v>-0.29213473367009257</v>
      </c>
      <c r="G69" s="25">
        <v>-0.11439162692648708</v>
      </c>
      <c r="H69" s="25">
        <v>0.56667848608527649</v>
      </c>
      <c r="I69" s="25">
        <v>1.2928690628948303</v>
      </c>
      <c r="J69" s="26">
        <v>2.3221107215210495</v>
      </c>
    </row>
    <row r="70" spans="2:10" s="6" customFormat="1" ht="16.5" customHeight="1" x14ac:dyDescent="0.2">
      <c r="B70" s="13" t="s">
        <v>109</v>
      </c>
      <c r="C70" s="21">
        <v>-0.95312272922880581</v>
      </c>
      <c r="D70" s="25">
        <v>0</v>
      </c>
      <c r="E70" s="25">
        <v>0</v>
      </c>
      <c r="F70" s="25">
        <v>-3.0600843601941818E-2</v>
      </c>
      <c r="G70" s="25">
        <v>-0.29301586414566572</v>
      </c>
      <c r="H70" s="25">
        <v>-0.61311862866387301</v>
      </c>
      <c r="I70" s="25">
        <v>-0.81462767963965632</v>
      </c>
      <c r="J70" s="26">
        <v>-0.95312272922880581</v>
      </c>
    </row>
    <row r="71" spans="2:10" s="6" customFormat="1" ht="16.5" customHeight="1" x14ac:dyDescent="0.2">
      <c r="B71" s="13" t="s">
        <v>110</v>
      </c>
      <c r="C71" s="21">
        <v>1.0654950086973614</v>
      </c>
      <c r="D71" s="25">
        <v>0</v>
      </c>
      <c r="E71" s="25">
        <v>0</v>
      </c>
      <c r="F71" s="25">
        <v>3.015127262206363E-2</v>
      </c>
      <c r="G71" s="25">
        <v>0.29913661468578567</v>
      </c>
      <c r="H71" s="25">
        <v>0.65553089449889512</v>
      </c>
      <c r="I71" s="25">
        <v>0.89650164024382661</v>
      </c>
      <c r="J71" s="26">
        <v>1.0654950086973614</v>
      </c>
    </row>
    <row r="72" spans="2:10" s="6" customFormat="1" ht="16.5" customHeight="1" x14ac:dyDescent="0.2">
      <c r="B72" s="13" t="s">
        <v>180</v>
      </c>
      <c r="C72" s="21">
        <v>-0.95670138068323141</v>
      </c>
      <c r="D72" s="25">
        <v>0</v>
      </c>
      <c r="E72" s="25">
        <v>-0.21056636998369527</v>
      </c>
      <c r="F72" s="25">
        <v>-1.1704252582386765</v>
      </c>
      <c r="G72" s="25">
        <v>-1.142776651257396</v>
      </c>
      <c r="H72" s="25">
        <v>-1.0751179247652729</v>
      </c>
      <c r="I72" s="25">
        <v>-1.0055817064031238</v>
      </c>
      <c r="J72" s="26">
        <v>-0.95670138068323141</v>
      </c>
    </row>
    <row r="73" spans="2:10" s="6" customFormat="1" ht="16.5" customHeight="1" x14ac:dyDescent="0.2">
      <c r="B73" s="13" t="s">
        <v>181</v>
      </c>
      <c r="C73" s="21">
        <v>1.0017911275694402</v>
      </c>
      <c r="D73" s="25">
        <v>0</v>
      </c>
      <c r="E73" s="25">
        <v>0.21255159597629003</v>
      </c>
      <c r="F73" s="25">
        <v>1.230731302625955</v>
      </c>
      <c r="G73" s="25">
        <v>1.2026350472673926</v>
      </c>
      <c r="H73" s="25">
        <v>1.1310285561635141</v>
      </c>
      <c r="I73" s="25">
        <v>1.0564491524145794</v>
      </c>
      <c r="J73" s="26">
        <v>1.0017911275694402</v>
      </c>
    </row>
    <row r="74" spans="2:10" s="6" customFormat="1" ht="16.5" customHeight="1" x14ac:dyDescent="0.2">
      <c r="B74" s="13" t="s">
        <v>113</v>
      </c>
      <c r="C74" s="21">
        <v>-1.6333634655297509</v>
      </c>
      <c r="D74" s="25">
        <v>-7.1638625581016413E-4</v>
      </c>
      <c r="E74" s="25">
        <v>-0.36802407265932757</v>
      </c>
      <c r="F74" s="25">
        <v>-2.6316772188185453</v>
      </c>
      <c r="G74" s="25">
        <v>-1.9741943517199623</v>
      </c>
      <c r="H74" s="25">
        <v>-1.8187883574560004</v>
      </c>
      <c r="I74" s="25">
        <v>-1.7195478034071101</v>
      </c>
      <c r="J74" s="26">
        <v>-1.634079851785561</v>
      </c>
    </row>
    <row r="75" spans="2:10" s="6" customFormat="1" ht="16.5" customHeight="1" x14ac:dyDescent="0.2">
      <c r="B75" s="13" t="s">
        <v>114</v>
      </c>
      <c r="C75" s="21">
        <v>-0.59088385423097023</v>
      </c>
      <c r="D75" s="25">
        <v>2.0793375856698049E-5</v>
      </c>
      <c r="E75" s="25">
        <v>-9.0625236351677074E-2</v>
      </c>
      <c r="F75" s="25">
        <v>-0.32797548614123784</v>
      </c>
      <c r="G75" s="25">
        <v>-0.50260681291359433</v>
      </c>
      <c r="H75" s="25">
        <v>-0.60066493347882854</v>
      </c>
      <c r="I75" s="25">
        <v>-0.62716259847135802</v>
      </c>
      <c r="J75" s="26">
        <v>-0.59086306085511353</v>
      </c>
    </row>
    <row r="76" spans="2:10" s="6" customFormat="1" ht="16.5" customHeight="1" x14ac:dyDescent="0.2">
      <c r="B76" s="13" t="s">
        <v>115</v>
      </c>
      <c r="C76" s="21">
        <v>0.66410073681810999</v>
      </c>
      <c r="D76" s="25">
        <v>-1.8952524644788582E-5</v>
      </c>
      <c r="E76" s="25">
        <v>9.1562885168229968E-2</v>
      </c>
      <c r="F76" s="25">
        <v>0.33961725050203739</v>
      </c>
      <c r="G76" s="25">
        <v>0.53167531384350752</v>
      </c>
      <c r="H76" s="25">
        <v>0.65072365169043422</v>
      </c>
      <c r="I76" s="25">
        <v>0.69474274226131172</v>
      </c>
      <c r="J76" s="26">
        <v>0.6640817842934652</v>
      </c>
    </row>
    <row r="77" spans="2:10" s="6" customFormat="1" ht="16.5" customHeight="1" x14ac:dyDescent="0.2">
      <c r="B77" s="39" t="s">
        <v>117</v>
      </c>
      <c r="C77" s="40">
        <v>1.8819283212678783E-5</v>
      </c>
      <c r="D77" s="41">
        <v>0</v>
      </c>
      <c r="E77" s="41">
        <v>-1.0443125525085861E-3</v>
      </c>
      <c r="F77" s="41">
        <v>-1.213047807766543E-4</v>
      </c>
      <c r="G77" s="41">
        <v>1.1703049711542235E-5</v>
      </c>
      <c r="H77" s="41">
        <v>1.8404065350807741E-5</v>
      </c>
      <c r="I77" s="41">
        <v>1.8467177547165647E-5</v>
      </c>
      <c r="J77" s="42">
        <v>1.8819283212678783E-5</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217</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0.16415999999999986</v>
      </c>
      <c r="D7" s="22">
        <v>1.8630800000000001</v>
      </c>
      <c r="E7" s="22">
        <v>1.86843</v>
      </c>
      <c r="F7" s="22">
        <v>1.90604</v>
      </c>
      <c r="G7" s="22">
        <v>1.94591</v>
      </c>
      <c r="H7" s="22">
        <v>1.9791799999999999</v>
      </c>
      <c r="I7" s="22">
        <v>2.0060799999999999</v>
      </c>
      <c r="J7" s="23">
        <v>2.0272399999999999</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6.1000000000000085</v>
      </c>
      <c r="D9" s="25">
        <v>80.599999999999994</v>
      </c>
      <c r="E9" s="25">
        <v>81.099999999999994</v>
      </c>
      <c r="F9" s="25">
        <v>82.3</v>
      </c>
      <c r="G9" s="25">
        <v>83.5</v>
      </c>
      <c r="H9" s="25">
        <v>84.6</v>
      </c>
      <c r="I9" s="25">
        <v>85.7</v>
      </c>
      <c r="J9" s="26">
        <v>86.7</v>
      </c>
    </row>
    <row r="10" spans="1:10" s="6" customFormat="1" ht="16.5" customHeight="1" x14ac:dyDescent="0.2">
      <c r="B10" s="27" t="s">
        <v>8</v>
      </c>
      <c r="C10" s="21">
        <v>6</v>
      </c>
      <c r="D10" s="25">
        <v>84.3</v>
      </c>
      <c r="E10" s="25">
        <v>84.8</v>
      </c>
      <c r="F10" s="25">
        <v>86.1</v>
      </c>
      <c r="G10" s="25">
        <v>87.2</v>
      </c>
      <c r="H10" s="25">
        <v>88.3</v>
      </c>
      <c r="I10" s="25">
        <v>89.4</v>
      </c>
      <c r="J10" s="26">
        <v>90.3</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4.6000000000000014</v>
      </c>
      <c r="D12" s="25">
        <v>19</v>
      </c>
      <c r="E12" s="25">
        <v>19.399999999999999</v>
      </c>
      <c r="F12" s="25">
        <v>20.3</v>
      </c>
      <c r="G12" s="25">
        <v>21.2</v>
      </c>
      <c r="H12" s="25">
        <v>22</v>
      </c>
      <c r="I12" s="25">
        <v>22.8</v>
      </c>
      <c r="J12" s="26">
        <v>23.6</v>
      </c>
    </row>
    <row r="13" spans="1:10" s="6" customFormat="1" ht="16.5" customHeight="1" x14ac:dyDescent="0.2">
      <c r="B13" s="27" t="s">
        <v>8</v>
      </c>
      <c r="C13" s="21">
        <v>4.9000000000000021</v>
      </c>
      <c r="D13" s="25">
        <v>21.7</v>
      </c>
      <c r="E13" s="25">
        <v>22.1</v>
      </c>
      <c r="F13" s="25">
        <v>23.1</v>
      </c>
      <c r="G13" s="25">
        <v>24</v>
      </c>
      <c r="H13" s="25">
        <v>24.9</v>
      </c>
      <c r="I13" s="25">
        <v>25.8</v>
      </c>
      <c r="J13" s="26">
        <v>26.6</v>
      </c>
    </row>
    <row r="14" spans="1:10" s="6" customFormat="1" ht="16.5" customHeight="1" x14ac:dyDescent="0.2">
      <c r="B14" s="13" t="s">
        <v>10</v>
      </c>
      <c r="C14" s="21">
        <v>-79.114999999999995</v>
      </c>
      <c r="D14" s="25">
        <v>103.5</v>
      </c>
      <c r="E14" s="25">
        <v>67.873000000000005</v>
      </c>
      <c r="F14" s="25">
        <v>57.155000000000001</v>
      </c>
      <c r="G14" s="25">
        <v>44.691000000000003</v>
      </c>
      <c r="H14" s="25">
        <v>30.491</v>
      </c>
      <c r="I14" s="25">
        <v>27.439</v>
      </c>
      <c r="J14" s="26">
        <v>24.385000000000002</v>
      </c>
    </row>
    <row r="15" spans="1:10" s="6" customFormat="1" ht="16.5" customHeight="1" x14ac:dyDescent="0.2">
      <c r="B15" s="13" t="s">
        <v>11</v>
      </c>
      <c r="C15" s="21">
        <v>-0.86796770264738954</v>
      </c>
      <c r="D15" s="25">
        <v>1.0437782797101907</v>
      </c>
      <c r="E15" s="25">
        <v>0.6561391297622845</v>
      </c>
      <c r="F15" s="25">
        <v>0.50676700869191205</v>
      </c>
      <c r="G15" s="25">
        <v>0.37150098417710548</v>
      </c>
      <c r="H15" s="25">
        <v>0.2398439185671255</v>
      </c>
      <c r="I15" s="25">
        <v>0.2061073702294996</v>
      </c>
      <c r="J15" s="26">
        <v>0.17581057706280115</v>
      </c>
    </row>
    <row r="16" spans="1:10" s="6" customFormat="1" ht="16.5" customHeight="1" x14ac:dyDescent="0.2">
      <c r="B16" s="13" t="s">
        <v>12</v>
      </c>
      <c r="C16" s="21">
        <v>3.9541424999999997</v>
      </c>
      <c r="D16" s="25">
        <v>9.9158989999999996</v>
      </c>
      <c r="E16" s="25">
        <v>10.3443</v>
      </c>
      <c r="F16" s="25">
        <v>11.2783585</v>
      </c>
      <c r="G16" s="25">
        <v>12.029847</v>
      </c>
      <c r="H16" s="25">
        <v>12.712851000000001</v>
      </c>
      <c r="I16" s="25">
        <v>13.312963999999999</v>
      </c>
      <c r="J16" s="26">
        <v>13.870041499999999</v>
      </c>
    </row>
    <row r="17" spans="2:10" s="6" customFormat="1" ht="16.5" customHeight="1" x14ac:dyDescent="0.2">
      <c r="B17" s="27" t="s">
        <v>13</v>
      </c>
      <c r="C17" s="21">
        <v>-0.26069409661877785</v>
      </c>
      <c r="D17" s="25">
        <v>17.49204484636239</v>
      </c>
      <c r="E17" s="25">
        <v>17.902767707819766</v>
      </c>
      <c r="F17" s="25">
        <v>17.789157881441703</v>
      </c>
      <c r="G17" s="25">
        <v>17.324297640693185</v>
      </c>
      <c r="H17" s="25">
        <v>17.561583943680294</v>
      </c>
      <c r="I17" s="25">
        <v>17.544612905135171</v>
      </c>
      <c r="J17" s="26">
        <v>17.231350749743612</v>
      </c>
    </row>
    <row r="18" spans="2:10" s="6" customFormat="1" ht="16.5" customHeight="1" x14ac:dyDescent="0.2">
      <c r="B18" s="27" t="s">
        <v>14</v>
      </c>
      <c r="C18" s="21">
        <v>-4.4878834808764196</v>
      </c>
      <c r="D18" s="25">
        <v>39.395590858680592</v>
      </c>
      <c r="E18" s="25">
        <v>39.275146699148323</v>
      </c>
      <c r="F18" s="25">
        <v>37.204266028606909</v>
      </c>
      <c r="G18" s="25">
        <v>37.346464173650752</v>
      </c>
      <c r="H18" s="25">
        <v>35.852524347213695</v>
      </c>
      <c r="I18" s="25">
        <v>35.619325643786013</v>
      </c>
      <c r="J18" s="26">
        <v>34.907707377804172</v>
      </c>
    </row>
    <row r="19" spans="2:10" s="6" customFormat="1" ht="16.5" customHeight="1" x14ac:dyDescent="0.2">
      <c r="B19" s="27" t="s">
        <v>15</v>
      </c>
      <c r="C19" s="21">
        <v>-4.8855320516555096</v>
      </c>
      <c r="D19" s="25">
        <v>62.70290772425173</v>
      </c>
      <c r="E19" s="25">
        <v>61.916127722513849</v>
      </c>
      <c r="F19" s="25">
        <v>60.957988700217321</v>
      </c>
      <c r="G19" s="25">
        <v>60.357317927651117</v>
      </c>
      <c r="H19" s="25">
        <v>59.698025250197617</v>
      </c>
      <c r="I19" s="25">
        <v>57.796734821787247</v>
      </c>
      <c r="J19" s="26">
        <v>57.817375672596221</v>
      </c>
    </row>
    <row r="20" spans="2:10" s="6" customFormat="1" ht="16.5" customHeight="1" x14ac:dyDescent="0.2">
      <c r="B20" s="27" t="s">
        <v>16</v>
      </c>
      <c r="C20" s="21">
        <v>5.1462261482742875</v>
      </c>
      <c r="D20" s="25">
        <v>19.80504742938588</v>
      </c>
      <c r="E20" s="25">
        <v>20.181104569666385</v>
      </c>
      <c r="F20" s="25">
        <v>21.252853418340976</v>
      </c>
      <c r="G20" s="25">
        <v>22.318384431655698</v>
      </c>
      <c r="H20" s="25">
        <v>22.74039080612209</v>
      </c>
      <c r="I20" s="25">
        <v>24.658652273077582</v>
      </c>
      <c r="J20" s="26">
        <v>24.951273577660167</v>
      </c>
    </row>
    <row r="21" spans="2:10" s="6" customFormat="1" ht="16.5" customHeight="1" x14ac:dyDescent="0.2">
      <c r="B21" s="27" t="s">
        <v>17</v>
      </c>
      <c r="C21" s="21">
        <v>5.0164507289245428</v>
      </c>
      <c r="D21" s="25">
        <v>5.0936632170214722</v>
      </c>
      <c r="E21" s="25">
        <v>5.2747841806598803</v>
      </c>
      <c r="F21" s="25">
        <v>7.2107080121632947</v>
      </c>
      <c r="G21" s="25">
        <v>7.6169921363089657</v>
      </c>
      <c r="H21" s="25">
        <v>8.5372864041276024</v>
      </c>
      <c r="I21" s="25">
        <v>9.0672971097946338</v>
      </c>
      <c r="J21" s="26">
        <v>10.110113945946015</v>
      </c>
    </row>
    <row r="22" spans="2:10" s="6" customFormat="1" ht="16.5" customHeight="1" x14ac:dyDescent="0.2">
      <c r="B22" s="27" t="s">
        <v>18</v>
      </c>
      <c r="C22" s="21">
        <v>14.800414964723256</v>
      </c>
      <c r="D22" s="25">
        <v>25.719015494321479</v>
      </c>
      <c r="E22" s="25">
        <v>26.137242203225345</v>
      </c>
      <c r="F22" s="25">
        <v>33.928187760145818</v>
      </c>
      <c r="G22" s="25">
        <v>34.128779166942131</v>
      </c>
      <c r="H22" s="25">
        <v>37.542390880235985</v>
      </c>
      <c r="I22" s="25">
        <v>36.771259878198393</v>
      </c>
      <c r="J22" s="26">
        <v>40.519430459044735</v>
      </c>
    </row>
    <row r="23" spans="2:10" s="6" customFormat="1" ht="16.5" customHeight="1" x14ac:dyDescent="0.2">
      <c r="B23" s="27" t="s">
        <v>19</v>
      </c>
      <c r="C23" s="21">
        <v>9.3628018885790425</v>
      </c>
      <c r="D23" s="25">
        <v>8.1234880516575885</v>
      </c>
      <c r="E23" s="25">
        <v>8.5192410680131587</v>
      </c>
      <c r="F23" s="25">
        <v>11.828979541343674</v>
      </c>
      <c r="G23" s="25">
        <v>12.619832023416404</v>
      </c>
      <c r="H23" s="25">
        <v>14.300785274466582</v>
      </c>
      <c r="I23" s="25">
        <v>15.688251486443132</v>
      </c>
      <c r="J23" s="26">
        <v>17.486289940236631</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1.9412101902035399</v>
      </c>
      <c r="D25" s="25">
        <v>2.6873163439975922</v>
      </c>
      <c r="E25" s="25">
        <v>1.9110043484413808</v>
      </c>
      <c r="F25" s="25">
        <v>1.9234760315224508</v>
      </c>
      <c r="G25" s="25">
        <v>2.0315510229282445</v>
      </c>
      <c r="H25" s="25">
        <v>1.81855575644036</v>
      </c>
      <c r="I25" s="25">
        <v>1.7869717479679605</v>
      </c>
      <c r="J25" s="26">
        <v>1.8749710846765169</v>
      </c>
    </row>
    <row r="26" spans="2:10" s="6" customFormat="1" ht="16.5" customHeight="1" x14ac:dyDescent="0.2">
      <c r="B26" s="13" t="s">
        <v>23</v>
      </c>
      <c r="C26" s="21">
        <v>0.48549547967040424</v>
      </c>
      <c r="D26" s="25">
        <v>1.4446592341594178</v>
      </c>
      <c r="E26" s="25">
        <v>0.51986928781464492</v>
      </c>
      <c r="F26" s="25">
        <v>0.5792627578620424</v>
      </c>
      <c r="G26" s="25">
        <v>0.55075642495749921</v>
      </c>
      <c r="H26" s="25">
        <v>0.27574749531096288</v>
      </c>
      <c r="I26" s="25">
        <v>0.25601414193274774</v>
      </c>
      <c r="J26" s="26">
        <v>0.33743873273810454</v>
      </c>
    </row>
    <row r="27" spans="2:10" s="6" customFormat="1" ht="16.5" customHeight="1" x14ac:dyDescent="0.2">
      <c r="B27" s="13" t="s">
        <v>24</v>
      </c>
      <c r="C27" s="21">
        <v>0.48109708918359373</v>
      </c>
      <c r="D27" s="25">
        <v>1.517542741815725</v>
      </c>
      <c r="E27" s="25">
        <v>0.451931113014159</v>
      </c>
      <c r="F27" s="25">
        <v>0.56442778352305822</v>
      </c>
      <c r="G27" s="25">
        <v>0.54523933402728098</v>
      </c>
      <c r="H27" s="25">
        <v>0.28160630147975318</v>
      </c>
      <c r="I27" s="25">
        <v>0.24985221455546824</v>
      </c>
      <c r="J27" s="26">
        <v>0.33832515438714239</v>
      </c>
    </row>
    <row r="28" spans="2:10" s="6" customFormat="1" ht="16.5" customHeight="1" x14ac:dyDescent="0.2">
      <c r="B28" s="13" t="s">
        <v>25</v>
      </c>
      <c r="C28" s="21">
        <v>1.4568142482611439</v>
      </c>
      <c r="D28" s="25">
        <v>1.1468270877430444</v>
      </c>
      <c r="E28" s="25">
        <v>1.4459371458829733</v>
      </c>
      <c r="F28" s="25">
        <v>1.3590482479993926</v>
      </c>
      <c r="G28" s="25">
        <v>1.4863116889009633</v>
      </c>
      <c r="H28" s="25">
        <v>1.5369494549606069</v>
      </c>
      <c r="I28" s="25">
        <v>1.5371195334124923</v>
      </c>
      <c r="J28" s="26">
        <v>1.5366459302893745</v>
      </c>
    </row>
    <row r="29" spans="2:10" s="6" customFormat="1" ht="16.5" customHeight="1" x14ac:dyDescent="0.2">
      <c r="B29" s="27" t="s">
        <v>26</v>
      </c>
      <c r="C29" s="21">
        <v>0.95986701818181785</v>
      </c>
      <c r="D29" s="25">
        <v>0.86507900000000004</v>
      </c>
      <c r="E29" s="25">
        <v>0.91748600000000002</v>
      </c>
      <c r="F29" s="25">
        <v>0.90381921052631542</v>
      </c>
      <c r="G29" s="25">
        <v>0.9679397368421041</v>
      </c>
      <c r="H29" s="25">
        <v>1</v>
      </c>
      <c r="I29" s="25">
        <v>1</v>
      </c>
      <c r="J29" s="26">
        <v>1</v>
      </c>
    </row>
    <row r="30" spans="2:10" s="6" customFormat="1" ht="16.5" customHeight="1" x14ac:dyDescent="0.2">
      <c r="B30" s="27" t="s">
        <v>27</v>
      </c>
      <c r="C30" s="21">
        <v>0.49694723007932601</v>
      </c>
      <c r="D30" s="25">
        <v>0.2817480877430445</v>
      </c>
      <c r="E30" s="25">
        <v>0.52845114588297326</v>
      </c>
      <c r="F30" s="25">
        <v>0.45522903747307714</v>
      </c>
      <c r="G30" s="25">
        <v>0.51837195205885922</v>
      </c>
      <c r="H30" s="25">
        <v>0.53694945496060675</v>
      </c>
      <c r="I30" s="25">
        <v>0.5371195334124923</v>
      </c>
      <c r="J30" s="26">
        <v>0.53664593028937446</v>
      </c>
    </row>
    <row r="31" spans="2:10" s="6" customFormat="1" ht="16.5" customHeight="1" x14ac:dyDescent="0.2">
      <c r="B31" s="13" t="s">
        <v>28</v>
      </c>
      <c r="C31" s="21">
        <v>1.2991033081573458</v>
      </c>
      <c r="D31" s="25">
        <v>1.4719670590951361</v>
      </c>
      <c r="E31" s="25">
        <v>0.90254420835313987</v>
      </c>
      <c r="F31" s="25">
        <v>1.1702621700550031</v>
      </c>
      <c r="G31" s="25">
        <v>1.4278100196997379</v>
      </c>
      <c r="H31" s="25">
        <v>1.3038306147646672</v>
      </c>
      <c r="I31" s="25">
        <v>1.3538541290015971</v>
      </c>
      <c r="J31" s="26">
        <v>1.4641671852962723</v>
      </c>
    </row>
    <row r="32" spans="2:10" s="6" customFormat="1" ht="16.5" customHeight="1" x14ac:dyDescent="0.2">
      <c r="B32" s="13" t="s">
        <v>29</v>
      </c>
      <c r="C32" s="21">
        <v>1.4488861849780836</v>
      </c>
      <c r="D32" s="25">
        <v>1.2249606033668092</v>
      </c>
      <c r="E32" s="25">
        <v>1.3839403796313654</v>
      </c>
      <c r="F32" s="25">
        <v>1.3364715914616632</v>
      </c>
      <c r="G32" s="25">
        <v>1.4726836978853353</v>
      </c>
      <c r="H32" s="25">
        <v>1.5385657047348733</v>
      </c>
      <c r="I32" s="25">
        <v>1.5270481468252051</v>
      </c>
      <c r="J32" s="26">
        <v>1.5323615704740501</v>
      </c>
    </row>
    <row r="33" spans="1:10" ht="16.5" hidden="1" customHeight="1" x14ac:dyDescent="0.2">
      <c r="A33" s="1"/>
      <c r="B33" s="28" t="s">
        <v>30</v>
      </c>
      <c r="C33" s="29"/>
      <c r="D33" s="30">
        <v>465.52642645635257</v>
      </c>
      <c r="E33" s="30">
        <v>501.20491418616388</v>
      </c>
      <c r="F33" s="30">
        <v>616.94261828881122</v>
      </c>
      <c r="G33" s="30">
        <v>765.22572095635712</v>
      </c>
      <c r="H33" s="30">
        <v>940.38474790283828</v>
      </c>
      <c r="I33" s="30">
        <v>1125.1728546629026</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1801.7370000000001</v>
      </c>
      <c r="D35" s="33">
        <v>6217.5569999999998</v>
      </c>
      <c r="E35" s="33">
        <v>6404.79</v>
      </c>
      <c r="F35" s="33">
        <v>6875.0604999999996</v>
      </c>
      <c r="G35" s="33">
        <v>7260.893</v>
      </c>
      <c r="H35" s="33">
        <v>7589.3209999999999</v>
      </c>
      <c r="I35" s="33">
        <v>7694.4584999999997</v>
      </c>
      <c r="J35" s="34">
        <v>8019.2939999999999</v>
      </c>
    </row>
    <row r="36" spans="1:10" s="6" customFormat="1" ht="16.5" customHeight="1" x14ac:dyDescent="0.2">
      <c r="B36" s="13" t="s">
        <v>34</v>
      </c>
      <c r="C36" s="21">
        <v>-0.44627051207026813</v>
      </c>
      <c r="D36" s="25">
        <v>0.77291754492680997</v>
      </c>
      <c r="E36" s="25">
        <v>0.73618467238865115</v>
      </c>
      <c r="F36" s="25">
        <v>0.46246667597975577</v>
      </c>
      <c r="G36" s="25">
        <v>0.51619655282924004</v>
      </c>
      <c r="H36" s="25">
        <v>0.29055809420848178</v>
      </c>
      <c r="I36" s="25">
        <v>0.25778945138255072</v>
      </c>
      <c r="J36" s="26">
        <v>0.32664703285654184</v>
      </c>
    </row>
    <row r="37" spans="1:10" s="6" customFormat="1" ht="16.5" customHeight="1" x14ac:dyDescent="0.2">
      <c r="B37" s="13" t="s">
        <v>35</v>
      </c>
      <c r="C37" s="32">
        <v>1752.9054999999998</v>
      </c>
      <c r="D37" s="33">
        <v>6801.8360000000002</v>
      </c>
      <c r="E37" s="33">
        <v>6929.6445000000003</v>
      </c>
      <c r="F37" s="33">
        <v>7320.0320000000002</v>
      </c>
      <c r="G37" s="33">
        <v>7776.8689999999997</v>
      </c>
      <c r="H37" s="33">
        <v>8100.3069999999998</v>
      </c>
      <c r="I37" s="33">
        <v>8403.1630000000005</v>
      </c>
      <c r="J37" s="34">
        <v>8554.7415000000001</v>
      </c>
    </row>
    <row r="38" spans="1:10" s="6" customFormat="1" ht="16.5" customHeight="1" x14ac:dyDescent="0.2">
      <c r="B38" s="13" t="s">
        <v>36</v>
      </c>
      <c r="C38" s="21">
        <v>-0.72477948807265768</v>
      </c>
      <c r="D38" s="25">
        <v>0.99204583088561282</v>
      </c>
      <c r="E38" s="25">
        <v>0.28292668667024845</v>
      </c>
      <c r="F38" s="25">
        <v>0.74544421321112164</v>
      </c>
      <c r="G38" s="25">
        <v>0.42500235990461377</v>
      </c>
      <c r="H38" s="25">
        <v>0.33817017241344338</v>
      </c>
      <c r="I38" s="25">
        <v>0.30975093212666227</v>
      </c>
      <c r="J38" s="26">
        <v>0.26726634281295514</v>
      </c>
    </row>
    <row r="39" spans="1:10" s="6" customFormat="1" ht="16.5" customHeight="1" x14ac:dyDescent="0.2">
      <c r="B39" s="13" t="s">
        <v>37</v>
      </c>
      <c r="C39" s="32">
        <v>1400.3359244275334</v>
      </c>
      <c r="D39" s="33">
        <v>5113.0535601762022</v>
      </c>
      <c r="E39" s="33">
        <v>5257.3184226563762</v>
      </c>
      <c r="F39" s="33">
        <v>5595.1038045211171</v>
      </c>
      <c r="G39" s="33">
        <v>5917.8967704281395</v>
      </c>
      <c r="H39" s="33">
        <v>6182.6486857837253</v>
      </c>
      <c r="I39" s="33">
        <v>6263.8933326210536</v>
      </c>
      <c r="J39" s="34">
        <v>6513.3894846037356</v>
      </c>
    </row>
    <row r="40" spans="1:10" s="6" customFormat="1" ht="16.5" customHeight="1" x14ac:dyDescent="0.2">
      <c r="B40" s="13" t="s">
        <v>38</v>
      </c>
      <c r="C40" s="32">
        <v>1352.6597139583355</v>
      </c>
      <c r="D40" s="33">
        <v>5110.0840345749739</v>
      </c>
      <c r="E40" s="33">
        <v>5239.9634795069696</v>
      </c>
      <c r="F40" s="33">
        <v>5557.1281583457057</v>
      </c>
      <c r="G40" s="33">
        <v>5875.0125963563723</v>
      </c>
      <c r="H40" s="33">
        <v>6144.7043499165329</v>
      </c>
      <c r="I40" s="33">
        <v>6249.4199224537124</v>
      </c>
      <c r="J40" s="34">
        <v>6462.7437485333094</v>
      </c>
    </row>
    <row r="41" spans="1:10" s="6" customFormat="1" ht="16.5" customHeight="1" x14ac:dyDescent="0.2">
      <c r="B41" s="13" t="s">
        <v>39</v>
      </c>
      <c r="C41" s="21">
        <v>0.41774136035202503</v>
      </c>
      <c r="D41" s="25">
        <v>75.128010063385432</v>
      </c>
      <c r="E41" s="25">
        <v>75.616627656829564</v>
      </c>
      <c r="F41" s="25">
        <v>75.91671946715131</v>
      </c>
      <c r="G41" s="25">
        <v>75.544703097819607</v>
      </c>
      <c r="H41" s="25">
        <v>75.857672430397187</v>
      </c>
      <c r="I41" s="25">
        <v>74.36985242882605</v>
      </c>
      <c r="J41" s="26">
        <v>75.545751423737457</v>
      </c>
    </row>
    <row r="42" spans="1:10" s="6" customFormat="1" ht="16.5" customHeight="1" x14ac:dyDescent="0.2">
      <c r="B42" s="13" t="s">
        <v>40</v>
      </c>
      <c r="C42" s="21">
        <v>-1.0142501366366332</v>
      </c>
      <c r="D42" s="25">
        <v>82.235732783409972</v>
      </c>
      <c r="E42" s="25">
        <v>82.084165486399655</v>
      </c>
      <c r="F42" s="25">
        <v>81.382611898777</v>
      </c>
      <c r="G42" s="25">
        <v>81.503704440048068</v>
      </c>
      <c r="H42" s="25">
        <v>81.465109800780937</v>
      </c>
      <c r="I42" s="25">
        <v>81.40785128181605</v>
      </c>
      <c r="J42" s="26">
        <v>81.221482646773339</v>
      </c>
    </row>
    <row r="43" spans="1:10" s="6" customFormat="1" ht="16.5" customHeight="1" x14ac:dyDescent="0.2">
      <c r="B43" s="27" t="s">
        <v>41</v>
      </c>
      <c r="C43" s="21">
        <v>-1.4471224896572821</v>
      </c>
      <c r="D43" s="25">
        <v>55.463460756615788</v>
      </c>
      <c r="E43" s="25">
        <v>53.633393305358666</v>
      </c>
      <c r="F43" s="25">
        <v>54.043531159225189</v>
      </c>
      <c r="G43" s="25">
        <v>54.062007268915202</v>
      </c>
      <c r="H43" s="25">
        <v>54.143188392998056</v>
      </c>
      <c r="I43" s="25">
        <v>53.771156075896464</v>
      </c>
      <c r="J43" s="26">
        <v>54.016338266958506</v>
      </c>
    </row>
    <row r="44" spans="1:10" s="6" customFormat="1" ht="16.5" customHeight="1" x14ac:dyDescent="0.2">
      <c r="B44" s="27" t="s">
        <v>42</v>
      </c>
      <c r="C44" s="21">
        <v>0.56743811382382603</v>
      </c>
      <c r="D44" s="25">
        <v>90.925766509555544</v>
      </c>
      <c r="E44" s="25">
        <v>91.147057058432097</v>
      </c>
      <c r="F44" s="25">
        <v>91.563971317140926</v>
      </c>
      <c r="G44" s="25">
        <v>91.510700705196612</v>
      </c>
      <c r="H44" s="25">
        <v>91.480732552894096</v>
      </c>
      <c r="I44" s="25">
        <v>91.546700429309396</v>
      </c>
      <c r="J44" s="26">
        <v>91.49320462337937</v>
      </c>
    </row>
    <row r="45" spans="1:10" s="6" customFormat="1" ht="16.5" customHeight="1" x14ac:dyDescent="0.2">
      <c r="B45" s="27" t="s">
        <v>43</v>
      </c>
      <c r="C45" s="21">
        <v>-2.183629558045908</v>
      </c>
      <c r="D45" s="25">
        <v>79.928551097732509</v>
      </c>
      <c r="E45" s="25">
        <v>78.475310844407488</v>
      </c>
      <c r="F45" s="25">
        <v>77.158376600610453</v>
      </c>
      <c r="G45" s="25">
        <v>77.807632639858198</v>
      </c>
      <c r="H45" s="25">
        <v>78.009209984536966</v>
      </c>
      <c r="I45" s="25">
        <v>77.70501908708502</v>
      </c>
      <c r="J45" s="26">
        <v>77.744921539686601</v>
      </c>
    </row>
    <row r="46" spans="1:10" s="6" customFormat="1" ht="16.5" customHeight="1" x14ac:dyDescent="0.2">
      <c r="B46" s="35" t="s">
        <v>44</v>
      </c>
      <c r="C46" s="21">
        <v>1.0728547558936299</v>
      </c>
      <c r="D46" s="25">
        <v>72.170382571441579</v>
      </c>
      <c r="E46" s="25">
        <v>72.733195991065358</v>
      </c>
      <c r="F46" s="25">
        <v>73.290514389670093</v>
      </c>
      <c r="G46" s="25">
        <v>73.160133834802707</v>
      </c>
      <c r="H46" s="25">
        <v>73.53739132821984</v>
      </c>
      <c r="I46" s="25">
        <v>72.011193483711551</v>
      </c>
      <c r="J46" s="26">
        <v>73.243237327335208</v>
      </c>
    </row>
    <row r="47" spans="1:10" s="6" customFormat="1" ht="16.5" customHeight="1" x14ac:dyDescent="0.2">
      <c r="B47" s="35" t="s">
        <v>45</v>
      </c>
      <c r="C47" s="21">
        <v>-0.37609384461788409</v>
      </c>
      <c r="D47" s="25">
        <v>80.36112229610886</v>
      </c>
      <c r="E47" s="25">
        <v>80.193884345436743</v>
      </c>
      <c r="F47" s="25">
        <v>79.915630277361956</v>
      </c>
      <c r="G47" s="25">
        <v>80.245333303699127</v>
      </c>
      <c r="H47" s="25">
        <v>80.182467371115891</v>
      </c>
      <c r="I47" s="25">
        <v>80.205316251365758</v>
      </c>
      <c r="J47" s="26">
        <v>79.985028451490976</v>
      </c>
    </row>
    <row r="48" spans="1:10" s="6" customFormat="1" ht="16.5" customHeight="1" x14ac:dyDescent="0.2">
      <c r="B48" s="27" t="s">
        <v>41</v>
      </c>
      <c r="C48" s="21">
        <v>-0.8216881822935207</v>
      </c>
      <c r="D48" s="25">
        <v>56.275133999978053</v>
      </c>
      <c r="E48" s="25">
        <v>55.075766091609147</v>
      </c>
      <c r="F48" s="25">
        <v>55.492437658189374</v>
      </c>
      <c r="G48" s="25">
        <v>55.514376153593794</v>
      </c>
      <c r="H48" s="25">
        <v>55.561773109290954</v>
      </c>
      <c r="I48" s="25">
        <v>55.238843505222192</v>
      </c>
      <c r="J48" s="26">
        <v>55.453445817684532</v>
      </c>
    </row>
    <row r="49" spans="2:10" s="6" customFormat="1" ht="16.5" customHeight="1" x14ac:dyDescent="0.2">
      <c r="B49" s="27" t="s">
        <v>42</v>
      </c>
      <c r="C49" s="21">
        <v>1.507402192231865</v>
      </c>
      <c r="D49" s="25">
        <v>88.438599078668574</v>
      </c>
      <c r="E49" s="25">
        <v>89.039708305379321</v>
      </c>
      <c r="F49" s="25">
        <v>89.838660248998281</v>
      </c>
      <c r="G49" s="25">
        <v>89.976947760782394</v>
      </c>
      <c r="H49" s="25">
        <v>89.908636283883979</v>
      </c>
      <c r="I49" s="25">
        <v>90.008384891873021</v>
      </c>
      <c r="J49" s="26">
        <v>89.946001270900439</v>
      </c>
    </row>
    <row r="50" spans="2:10" s="6" customFormat="1" ht="16.5" customHeight="1" x14ac:dyDescent="0.2">
      <c r="B50" s="27" t="s">
        <v>43</v>
      </c>
      <c r="C50" s="21">
        <v>-2.5791396185940556</v>
      </c>
      <c r="D50" s="25">
        <v>77.13659807559776</v>
      </c>
      <c r="E50" s="25">
        <v>73.89315932932081</v>
      </c>
      <c r="F50" s="25">
        <v>73.35146694171442</v>
      </c>
      <c r="G50" s="25">
        <v>74.214768523489624</v>
      </c>
      <c r="H50" s="25">
        <v>74.873982988759082</v>
      </c>
      <c r="I50" s="25">
        <v>74.507151880642624</v>
      </c>
      <c r="J50" s="26">
        <v>74.557458457003705</v>
      </c>
    </row>
    <row r="51" spans="2:10" s="6" customFormat="1" ht="16.5" customHeight="1" x14ac:dyDescent="0.2">
      <c r="B51" s="35" t="s">
        <v>46</v>
      </c>
      <c r="C51" s="21">
        <v>-0.2513083521725008</v>
      </c>
      <c r="D51" s="25">
        <v>78.020963934543616</v>
      </c>
      <c r="E51" s="25">
        <v>78.435854218910947</v>
      </c>
      <c r="F51" s="25">
        <v>78.475767312451367</v>
      </c>
      <c r="G51" s="25">
        <v>77.866101681045862</v>
      </c>
      <c r="H51" s="25">
        <v>78.111290073295336</v>
      </c>
      <c r="I51" s="25">
        <v>76.658150847408692</v>
      </c>
      <c r="J51" s="26">
        <v>77.769655582371115</v>
      </c>
    </row>
    <row r="52" spans="2:10" s="6" customFormat="1" ht="16.5" customHeight="1" x14ac:dyDescent="0.2">
      <c r="B52" s="35" t="s">
        <v>47</v>
      </c>
      <c r="C52" s="21">
        <v>-1.6376114773657235</v>
      </c>
      <c r="D52" s="25">
        <v>84.04396620788755</v>
      </c>
      <c r="E52" s="25">
        <v>83.906841347614076</v>
      </c>
      <c r="F52" s="25">
        <v>82.79783070411321</v>
      </c>
      <c r="G52" s="25">
        <v>82.716686218916053</v>
      </c>
      <c r="H52" s="25">
        <v>82.701279148345691</v>
      </c>
      <c r="I52" s="25">
        <v>82.562803539601873</v>
      </c>
      <c r="J52" s="26">
        <v>82.406354730521826</v>
      </c>
    </row>
    <row r="53" spans="2:10" s="6" customFormat="1" ht="16.5" customHeight="1" x14ac:dyDescent="0.2">
      <c r="B53" s="27" t="s">
        <v>41</v>
      </c>
      <c r="C53" s="21">
        <v>-2.0414528365759423</v>
      </c>
      <c r="D53" s="25">
        <v>54.700569233158816</v>
      </c>
      <c r="E53" s="25">
        <v>52.278507829086685</v>
      </c>
      <c r="F53" s="25">
        <v>52.671379977269808</v>
      </c>
      <c r="G53" s="25">
        <v>52.687084486821668</v>
      </c>
      <c r="H53" s="25">
        <v>52.801692550029387</v>
      </c>
      <c r="I53" s="25">
        <v>52.384722766781053</v>
      </c>
      <c r="J53" s="26">
        <v>52.659116396582874</v>
      </c>
    </row>
    <row r="54" spans="2:10" s="6" customFormat="1" ht="16.5" customHeight="1" x14ac:dyDescent="0.2">
      <c r="B54" s="27" t="s">
        <v>42</v>
      </c>
      <c r="C54" s="21">
        <v>-0.34908802934270966</v>
      </c>
      <c r="D54" s="25">
        <v>93.322324851161369</v>
      </c>
      <c r="E54" s="25">
        <v>93.180380552502427</v>
      </c>
      <c r="F54" s="25">
        <v>93.22762444215094</v>
      </c>
      <c r="G54" s="25">
        <v>92.991983881750471</v>
      </c>
      <c r="H54" s="25">
        <v>92.993656841610459</v>
      </c>
      <c r="I54" s="25">
        <v>93.023734023009268</v>
      </c>
      <c r="J54" s="26">
        <v>92.973236821818659</v>
      </c>
    </row>
    <row r="55" spans="2:10" s="6" customFormat="1" ht="16.5" customHeight="1" x14ac:dyDescent="0.2">
      <c r="B55" s="27" t="s">
        <v>43</v>
      </c>
      <c r="C55" s="21">
        <v>-1.8402476699426416</v>
      </c>
      <c r="D55" s="25">
        <v>82.704174698709394</v>
      </c>
      <c r="E55" s="25">
        <v>82.994739183891923</v>
      </c>
      <c r="F55" s="25">
        <v>80.907116949778853</v>
      </c>
      <c r="G55" s="25">
        <v>81.318297702413972</v>
      </c>
      <c r="H55" s="25">
        <v>81.098716014762616</v>
      </c>
      <c r="I55" s="25">
        <v>80.836248854416141</v>
      </c>
      <c r="J55" s="26">
        <v>80.863927028766753</v>
      </c>
    </row>
    <row r="56" spans="2:10" s="6" customFormat="1" ht="16.5" customHeight="1" x14ac:dyDescent="0.2">
      <c r="B56" s="36" t="s">
        <v>48</v>
      </c>
      <c r="C56" s="21">
        <v>-0.30446406162120354</v>
      </c>
      <c r="D56" s="25">
        <v>65.337431923066305</v>
      </c>
      <c r="E56" s="25">
        <v>65.031303384500433</v>
      </c>
      <c r="F56" s="25">
        <v>65.031743744736104</v>
      </c>
      <c r="G56" s="25">
        <v>65.031769979238049</v>
      </c>
      <c r="H56" s="25">
        <v>65.032299385461258</v>
      </c>
      <c r="I56" s="25">
        <v>65.032541225956194</v>
      </c>
      <c r="J56" s="26">
        <v>65.032967861445101</v>
      </c>
    </row>
    <row r="57" spans="2:10" s="6" customFormat="1" ht="16.5" customHeight="1" x14ac:dyDescent="0.2">
      <c r="B57" s="27" t="s">
        <v>49</v>
      </c>
      <c r="C57" s="21">
        <v>-0.28902295718796722</v>
      </c>
      <c r="D57" s="25">
        <v>65.924780811440854</v>
      </c>
      <c r="E57" s="25">
        <v>65.635757854252873</v>
      </c>
      <c r="F57" s="25">
        <v>65.635757854252887</v>
      </c>
      <c r="G57" s="25">
        <v>65.635757854252887</v>
      </c>
      <c r="H57" s="25">
        <v>65.635757854252887</v>
      </c>
      <c r="I57" s="25">
        <v>65.635757854252887</v>
      </c>
      <c r="J57" s="26">
        <v>65.635757854252887</v>
      </c>
    </row>
    <row r="58" spans="2:10" s="6" customFormat="1" ht="16.5" customHeight="1" x14ac:dyDescent="0.2">
      <c r="B58" s="27" t="s">
        <v>50</v>
      </c>
      <c r="C58" s="21">
        <v>-0.32449899209669297</v>
      </c>
      <c r="D58" s="25">
        <v>64.749041582874526</v>
      </c>
      <c r="E58" s="25">
        <v>64.424542590777818</v>
      </c>
      <c r="F58" s="25">
        <v>64.424542590777818</v>
      </c>
      <c r="G58" s="25">
        <v>64.424542590777818</v>
      </c>
      <c r="H58" s="25">
        <v>64.424542590777833</v>
      </c>
      <c r="I58" s="25">
        <v>64.424542590777833</v>
      </c>
      <c r="J58" s="26">
        <v>64.424542590777833</v>
      </c>
    </row>
    <row r="59" spans="2:10" s="6" customFormat="1" ht="16.5" customHeight="1" x14ac:dyDescent="0.2">
      <c r="B59" s="13" t="s">
        <v>51</v>
      </c>
      <c r="C59" s="21">
        <v>0.19630846709982563</v>
      </c>
      <c r="D59" s="25">
        <v>76.363418356867669</v>
      </c>
      <c r="E59" s="25">
        <v>77.201788652327082</v>
      </c>
      <c r="F59" s="25">
        <v>76.703091327348773</v>
      </c>
      <c r="G59" s="25">
        <v>76.825750327759621</v>
      </c>
      <c r="H59" s="25">
        <v>76.789370851014354</v>
      </c>
      <c r="I59" s="25">
        <v>76.735398719166369</v>
      </c>
      <c r="J59" s="26">
        <v>76.559726823967495</v>
      </c>
    </row>
    <row r="60" spans="2:10" s="6" customFormat="1" ht="16.5" customHeight="1" x14ac:dyDescent="0.2">
      <c r="B60" s="13" t="s">
        <v>52</v>
      </c>
      <c r="C60" s="21">
        <v>1.3890119620633357</v>
      </c>
      <c r="D60" s="25">
        <v>70.547538660342354</v>
      </c>
      <c r="E60" s="25">
        <v>71.806139455095547</v>
      </c>
      <c r="F60" s="25">
        <v>72.271531714407146</v>
      </c>
      <c r="G60" s="25">
        <v>71.93155653412002</v>
      </c>
      <c r="H60" s="25">
        <v>72.204415400656529</v>
      </c>
      <c r="I60" s="25">
        <v>70.829826277573204</v>
      </c>
      <c r="J60" s="26">
        <v>71.93655062240569</v>
      </c>
    </row>
    <row r="61" spans="2:10" s="6" customFormat="1" ht="16.5" customHeight="1" x14ac:dyDescent="0.2">
      <c r="B61" s="13" t="s">
        <v>53</v>
      </c>
      <c r="C61" s="21">
        <v>0.75563666784721306</v>
      </c>
      <c r="D61" s="25">
        <v>67.192604498550651</v>
      </c>
      <c r="E61" s="25">
        <v>68.215675228675465</v>
      </c>
      <c r="F61" s="25">
        <v>68.348617883930928</v>
      </c>
      <c r="G61" s="25">
        <v>67.996555899568477</v>
      </c>
      <c r="H61" s="25">
        <v>68.372578433344458</v>
      </c>
      <c r="I61" s="25">
        <v>67.00373379547672</v>
      </c>
      <c r="J61" s="26">
        <v>67.948241166397864</v>
      </c>
    </row>
    <row r="62" spans="2:10" s="6" customFormat="1" ht="16.5" customHeight="1" x14ac:dyDescent="0.2">
      <c r="B62" s="13" t="s">
        <v>54</v>
      </c>
      <c r="C62" s="21">
        <v>-1.4012705528662712</v>
      </c>
      <c r="D62" s="25">
        <v>7.1408306678662701</v>
      </c>
      <c r="E62" s="25">
        <v>5.948012999999996</v>
      </c>
      <c r="F62" s="25">
        <v>5.7500250511111091</v>
      </c>
      <c r="G62" s="25">
        <v>5.739560114999998</v>
      </c>
      <c r="H62" s="25">
        <v>5.7395601150000006</v>
      </c>
      <c r="I62" s="25">
        <v>5.7395601149999989</v>
      </c>
      <c r="J62" s="26">
        <v>5.7395601149999989</v>
      </c>
    </row>
    <row r="63" spans="2:10" s="6" customFormat="1" ht="16.5" customHeight="1" x14ac:dyDescent="0.2">
      <c r="B63" s="13" t="s">
        <v>55</v>
      </c>
      <c r="C63" s="21">
        <v>-1.3193856836346534</v>
      </c>
      <c r="D63" s="25">
        <v>6.0968890287105371</v>
      </c>
      <c r="E63" s="25">
        <v>5.0392199702784088</v>
      </c>
      <c r="F63" s="25">
        <v>4.8015612085575219</v>
      </c>
      <c r="G63" s="25">
        <v>4.7827927247540796</v>
      </c>
      <c r="H63" s="25">
        <v>4.8159360980824681</v>
      </c>
      <c r="I63" s="25">
        <v>4.7600284734203964</v>
      </c>
      <c r="J63" s="26">
        <v>4.7775033450758837</v>
      </c>
    </row>
    <row r="64" spans="2:10" s="6" customFormat="1" ht="16.5" customHeight="1" x14ac:dyDescent="0.2">
      <c r="B64" s="13" t="s">
        <v>56</v>
      </c>
      <c r="C64" s="21">
        <v>-1.3652914866846437</v>
      </c>
      <c r="D64" s="25">
        <v>6.967994172168293</v>
      </c>
      <c r="E64" s="25">
        <v>5.8132180721079942</v>
      </c>
      <c r="F64" s="25">
        <v>5.6137671756303327</v>
      </c>
      <c r="G64" s="25">
        <v>5.6028203938626824</v>
      </c>
      <c r="H64" s="25">
        <v>5.606186702983269</v>
      </c>
      <c r="I64" s="25">
        <v>5.5837435983941033</v>
      </c>
      <c r="J64" s="26">
        <v>5.6027026854836492</v>
      </c>
    </row>
    <row r="65" spans="2:10" s="6" customFormat="1" ht="16.5" customHeight="1" x14ac:dyDescent="0.2">
      <c r="B65" s="13" t="s">
        <v>57</v>
      </c>
      <c r="C65" s="21">
        <v>1.3554580680503641</v>
      </c>
      <c r="D65" s="25">
        <v>4.7985278817130839</v>
      </c>
      <c r="E65" s="25">
        <v>4.9759101934123589</v>
      </c>
      <c r="F65" s="25">
        <v>5.2902992483847511</v>
      </c>
      <c r="G65" s="25">
        <v>5.5940229213194543</v>
      </c>
      <c r="H65" s="25">
        <v>5.8487793150084588</v>
      </c>
      <c r="I65" s="25">
        <v>5.9519457547213088</v>
      </c>
      <c r="J65" s="26">
        <v>6.1539859497634479</v>
      </c>
    </row>
    <row r="66" spans="2:10" s="6" customFormat="1" ht="16.5" customHeight="1" x14ac:dyDescent="0.2">
      <c r="B66" s="13" t="s">
        <v>58</v>
      </c>
      <c r="C66" s="21">
        <v>1.3916105161241052</v>
      </c>
      <c r="D66" s="25">
        <v>4.7479390634867098</v>
      </c>
      <c r="E66" s="25">
        <v>4.944612439425379</v>
      </c>
      <c r="F66" s="25">
        <v>5.2733839341254809</v>
      </c>
      <c r="G66" s="25">
        <v>5.5782355277457762</v>
      </c>
      <c r="H66" s="25">
        <v>5.827791847763911</v>
      </c>
      <c r="I66" s="25">
        <v>5.904373409255788</v>
      </c>
      <c r="J66" s="26">
        <v>6.139549579610815</v>
      </c>
    </row>
    <row r="67" spans="2:10" s="6" customFormat="1" ht="16.5" customHeight="1" x14ac:dyDescent="0.2">
      <c r="B67" s="27" t="s">
        <v>59</v>
      </c>
      <c r="C67" s="21">
        <v>1.0541682922438997</v>
      </c>
      <c r="D67" s="37">
        <v>0.11099400450471444</v>
      </c>
      <c r="E67" s="37">
        <v>0.10356620901856933</v>
      </c>
      <c r="F67" s="37">
        <v>0.11772005742591278</v>
      </c>
      <c r="G67" s="37">
        <v>0.1199888090749535</v>
      </c>
      <c r="H67" s="37">
        <v>0.11585088310639877</v>
      </c>
      <c r="I67" s="37">
        <v>0.11959134486010091</v>
      </c>
      <c r="J67" s="38">
        <v>0.12153568742715344</v>
      </c>
    </row>
    <row r="68" spans="2:10" s="6" customFormat="1" ht="16.5" customHeight="1" x14ac:dyDescent="0.2">
      <c r="B68" s="27" t="s">
        <v>60</v>
      </c>
      <c r="C68" s="21">
        <v>-1.6364527369746917</v>
      </c>
      <c r="D68" s="37">
        <v>0.70700925759682187</v>
      </c>
      <c r="E68" s="37">
        <v>0.71442790364768249</v>
      </c>
      <c r="F68" s="37">
        <v>0.69717816976339808</v>
      </c>
      <c r="G68" s="37">
        <v>0.70546170014492715</v>
      </c>
      <c r="H68" s="37">
        <v>0.68435275442975785</v>
      </c>
      <c r="I68" s="37">
        <v>0.70375259203105689</v>
      </c>
      <c r="J68" s="38">
        <v>0.69064473022707495</v>
      </c>
    </row>
    <row r="69" spans="2:10" s="6" customFormat="1" ht="16.5" customHeight="1" x14ac:dyDescent="0.2">
      <c r="B69" s="27" t="s">
        <v>61</v>
      </c>
      <c r="C69" s="21">
        <v>0.58228444473080454</v>
      </c>
      <c r="D69" s="37">
        <v>0.18199673789846371</v>
      </c>
      <c r="E69" s="37">
        <v>0.18200588733374801</v>
      </c>
      <c r="F69" s="37">
        <v>0.18510177281068935</v>
      </c>
      <c r="G69" s="37">
        <v>0.1745494907801193</v>
      </c>
      <c r="H69" s="37">
        <v>0.19979636246384339</v>
      </c>
      <c r="I69" s="37">
        <v>0.17665606310884233</v>
      </c>
      <c r="J69" s="38">
        <v>0.18781958234577176</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0.93445152492206773</v>
      </c>
      <c r="D71" s="25">
        <v>18.359510013338035</v>
      </c>
      <c r="E71" s="25">
        <v>18.737671336609008</v>
      </c>
      <c r="F71" s="25">
        <v>19.205700080748379</v>
      </c>
      <c r="G71" s="25">
        <v>17.982622798600669</v>
      </c>
      <c r="H71" s="25">
        <v>20.524207633331098</v>
      </c>
      <c r="I71" s="25">
        <v>18.200786968959545</v>
      </c>
      <c r="J71" s="26">
        <v>19.293961538260103</v>
      </c>
    </row>
    <row r="72" spans="2:10" s="6" customFormat="1" ht="16.5" customHeight="1" x14ac:dyDescent="0.2">
      <c r="B72" s="13" t="s">
        <v>64</v>
      </c>
      <c r="C72" s="21">
        <v>11.569787446578427</v>
      </c>
      <c r="D72" s="25">
        <v>31.585532710033863</v>
      </c>
      <c r="E72" s="25">
        <v>32.594261482421743</v>
      </c>
      <c r="F72" s="25">
        <v>34.864755008337745</v>
      </c>
      <c r="G72" s="25">
        <v>36.977097720624727</v>
      </c>
      <c r="H72" s="25">
        <v>38.092366892901225</v>
      </c>
      <c r="I72" s="25">
        <v>42.664438309726407</v>
      </c>
      <c r="J72" s="26">
        <v>43.155320156612291</v>
      </c>
    </row>
    <row r="73" spans="2:10" s="6" customFormat="1" ht="16.5" customHeight="1" x14ac:dyDescent="0.2">
      <c r="B73" s="13" t="s">
        <v>65</v>
      </c>
      <c r="C73" s="21">
        <v>13.515907399350375</v>
      </c>
      <c r="D73" s="25">
        <v>34.487195202046628</v>
      </c>
      <c r="E73" s="25">
        <v>35.795194520761221</v>
      </c>
      <c r="F73" s="25">
        <v>38.663121620114339</v>
      </c>
      <c r="G73" s="25">
        <v>41.086218673177122</v>
      </c>
      <c r="H73" s="25">
        <v>42.129113376558045</v>
      </c>
      <c r="I73" s="25">
        <v>47.465685022112744</v>
      </c>
      <c r="J73" s="26">
        <v>48.003102601397003</v>
      </c>
    </row>
    <row r="74" spans="2:10" s="6" customFormat="1" ht="16.5" customHeight="1" x14ac:dyDescent="0.2">
      <c r="B74" s="13" t="s">
        <v>66</v>
      </c>
      <c r="C74" s="21">
        <v>13.476149206487989</v>
      </c>
      <c r="D74" s="25">
        <v>59.482237155204203</v>
      </c>
      <c r="E74" s="25">
        <v>61.508808251324403</v>
      </c>
      <c r="F74" s="25">
        <v>64.047407291906751</v>
      </c>
      <c r="G74" s="25">
        <v>65.679992805292684</v>
      </c>
      <c r="H74" s="25">
        <v>67.509728472415375</v>
      </c>
      <c r="I74" s="25">
        <v>73.02015469964519</v>
      </c>
      <c r="J74" s="26">
        <v>72.958386361692192</v>
      </c>
    </row>
    <row r="75" spans="2:10" s="6" customFormat="1" ht="16.5" customHeight="1" x14ac:dyDescent="0.2">
      <c r="B75" s="13" t="s">
        <v>67</v>
      </c>
      <c r="C75" s="21">
        <v>16.509251992592638</v>
      </c>
      <c r="D75" s="25">
        <v>101.46753150555904</v>
      </c>
      <c r="E75" s="25">
        <v>102.12389779336624</v>
      </c>
      <c r="F75" s="25">
        <v>106.38252458024789</v>
      </c>
      <c r="G75" s="25">
        <v>108.06480990972848</v>
      </c>
      <c r="H75" s="25">
        <v>110.63138127244687</v>
      </c>
      <c r="I75" s="25">
        <v>116.40306887195467</v>
      </c>
      <c r="J75" s="26">
        <v>117.97678349815168</v>
      </c>
    </row>
    <row r="76" spans="2:10" s="6" customFormat="1" ht="16.5" customHeight="1" x14ac:dyDescent="0.2">
      <c r="B76" s="13" t="s">
        <v>68</v>
      </c>
      <c r="C76" s="21">
        <v>15.039706922294926</v>
      </c>
      <c r="D76" s="25">
        <v>37.625321283460067</v>
      </c>
      <c r="E76" s="25">
        <v>38.652970953206776</v>
      </c>
      <c r="F76" s="25">
        <v>41.761925585106965</v>
      </c>
      <c r="G76" s="25">
        <v>44.419344076900209</v>
      </c>
      <c r="H76" s="25">
        <v>45.978751693546108</v>
      </c>
      <c r="I76" s="25">
        <v>51.333788168967622</v>
      </c>
      <c r="J76" s="26">
        <v>52.665028205754993</v>
      </c>
    </row>
    <row r="77" spans="2:10" s="6" customFormat="1" ht="16.5" customHeight="1" x14ac:dyDescent="0.2">
      <c r="B77" s="39" t="s">
        <v>69</v>
      </c>
      <c r="C77" s="40">
        <v>14.518964551512056</v>
      </c>
      <c r="D77" s="41">
        <v>36.2959630569745</v>
      </c>
      <c r="E77" s="41">
        <v>37.344933884567908</v>
      </c>
      <c r="F77" s="41">
        <v>40.299247098664786</v>
      </c>
      <c r="G77" s="41">
        <v>42.855593970998719</v>
      </c>
      <c r="H77" s="41">
        <v>44.395742790977991</v>
      </c>
      <c r="I77" s="41">
        <v>49.26809697058907</v>
      </c>
      <c r="J77" s="42">
        <v>50.814927608486556</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184</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2.7652212395750677</v>
      </c>
      <c r="D7" s="25">
        <v>8.183478715053214</v>
      </c>
      <c r="E7" s="25">
        <v>8.0870037599909121</v>
      </c>
      <c r="F7" s="25">
        <v>8.217454680810933</v>
      </c>
      <c r="G7" s="25">
        <v>9.1806944101728813</v>
      </c>
      <c r="H7" s="25">
        <v>10.849108206704573</v>
      </c>
      <c r="I7" s="25">
        <v>11.638447272526825</v>
      </c>
      <c r="J7" s="26">
        <v>10.948699954628282</v>
      </c>
    </row>
    <row r="8" spans="2:10" s="6" customFormat="1" ht="16.5" customHeight="1" x14ac:dyDescent="0.2">
      <c r="B8" s="47" t="s">
        <v>84</v>
      </c>
      <c r="C8" s="21">
        <v>2.6923440116240505</v>
      </c>
      <c r="D8" s="25">
        <v>6.7646160151338597</v>
      </c>
      <c r="E8" s="25">
        <v>6.7367318289076668</v>
      </c>
      <c r="F8" s="25">
        <v>6.7907611247362496</v>
      </c>
      <c r="G8" s="25">
        <v>7.7156394125776862</v>
      </c>
      <c r="H8" s="25">
        <v>9.3968027709330126</v>
      </c>
      <c r="I8" s="25">
        <v>10.171337455684657</v>
      </c>
      <c r="J8" s="26">
        <v>9.4569600267579101</v>
      </c>
    </row>
    <row r="9" spans="2:10" s="6" customFormat="1" ht="16.5" customHeight="1" x14ac:dyDescent="0.2">
      <c r="B9" s="47" t="s">
        <v>85</v>
      </c>
      <c r="C9" s="21">
        <v>-7.7844751871535167E-2</v>
      </c>
      <c r="D9" s="25">
        <v>0.8727325609681007</v>
      </c>
      <c r="E9" s="25">
        <v>0.79071841265759679</v>
      </c>
      <c r="F9" s="25">
        <v>0.80510526188336051</v>
      </c>
      <c r="G9" s="25">
        <v>0.80129171408227229</v>
      </c>
      <c r="H9" s="25">
        <v>0.76362282780235091</v>
      </c>
      <c r="I9" s="25">
        <v>0.74533797014928793</v>
      </c>
      <c r="J9" s="26">
        <v>0.79488780909656553</v>
      </c>
    </row>
    <row r="10" spans="2:10" s="6" customFormat="1" ht="16.5" customHeight="1" x14ac:dyDescent="0.2">
      <c r="B10" s="47" t="s">
        <v>86</v>
      </c>
      <c r="C10" s="21">
        <v>0.1507219798225532</v>
      </c>
      <c r="D10" s="25">
        <v>0.54613013895125295</v>
      </c>
      <c r="E10" s="25">
        <v>0.55955351842565071</v>
      </c>
      <c r="F10" s="25">
        <v>0.62158829419132211</v>
      </c>
      <c r="G10" s="25">
        <v>0.6637632835129228</v>
      </c>
      <c r="H10" s="25">
        <v>0.68868260796920966</v>
      </c>
      <c r="I10" s="25">
        <v>0.72177184669288208</v>
      </c>
      <c r="J10" s="26">
        <v>0.69685211877380615</v>
      </c>
    </row>
    <row r="11" spans="2:10" s="6" customFormat="1" ht="16.5" customHeight="1" x14ac:dyDescent="0.2">
      <c r="B11" s="47" t="s">
        <v>87</v>
      </c>
      <c r="C11" s="21">
        <v>-7.7715611723760958E-16</v>
      </c>
      <c r="D11" s="25">
        <v>6.6613381477509392E-16</v>
      </c>
      <c r="E11" s="25">
        <v>-2.1094237467877974E-15</v>
      </c>
      <c r="F11" s="25">
        <v>7.7715611723760958E-16</v>
      </c>
      <c r="G11" s="25">
        <v>1.1102230246251565E-16</v>
      </c>
      <c r="H11" s="25">
        <v>-4.4408920985006262E-16</v>
      </c>
      <c r="I11" s="25">
        <v>-2.1094237467877974E-15</v>
      </c>
      <c r="J11" s="26">
        <v>-1.1102230246251565E-16</v>
      </c>
    </row>
    <row r="12" spans="2:10" s="6" customFormat="1" ht="16.5" customHeight="1" x14ac:dyDescent="0.2">
      <c r="B12" s="13" t="s">
        <v>88</v>
      </c>
      <c r="C12" s="21">
        <v>1.9221288612041967</v>
      </c>
      <c r="D12" s="25">
        <v>5.2716555161102399</v>
      </c>
      <c r="E12" s="25">
        <v>5.1460724317902056</v>
      </c>
      <c r="F12" s="25">
        <v>5.1037564297570839</v>
      </c>
      <c r="G12" s="25">
        <v>5.7607277726377211</v>
      </c>
      <c r="H12" s="25">
        <v>7.0882168677780246</v>
      </c>
      <c r="I12" s="25">
        <v>7.7275230467887468</v>
      </c>
      <c r="J12" s="26">
        <v>7.1937843773144365</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0.11360627307828791</v>
      </c>
      <c r="D16" s="25">
        <v>0.30879966411618553</v>
      </c>
      <c r="E16" s="25">
        <v>0.32280893798341137</v>
      </c>
      <c r="F16" s="25">
        <v>0.34639152046230709</v>
      </c>
      <c r="G16" s="25">
        <v>0.51647800474984651</v>
      </c>
      <c r="H16" s="25">
        <v>0.51866463353364523</v>
      </c>
      <c r="I16" s="25">
        <v>0.44184947588812967</v>
      </c>
      <c r="J16" s="26">
        <v>0.42240593719447345</v>
      </c>
    </row>
    <row r="17" spans="2:10" s="6" customFormat="1" ht="16.5" customHeight="1" x14ac:dyDescent="0.2">
      <c r="B17" s="13" t="s">
        <v>93</v>
      </c>
      <c r="C17" s="21">
        <v>2.7652212395750677</v>
      </c>
      <c r="D17" s="25">
        <v>8.183478715053214</v>
      </c>
      <c r="E17" s="25">
        <v>8.0870037599909121</v>
      </c>
      <c r="F17" s="25">
        <v>8.217454680810933</v>
      </c>
      <c r="G17" s="25">
        <v>9.1806944101728813</v>
      </c>
      <c r="H17" s="25">
        <v>10.849108206704573</v>
      </c>
      <c r="I17" s="25">
        <v>11.638447272526825</v>
      </c>
      <c r="J17" s="26">
        <v>10.948699954628282</v>
      </c>
    </row>
    <row r="18" spans="2:10" s="6" customFormat="1" ht="16.5" customHeight="1" x14ac:dyDescent="0.2">
      <c r="B18" s="13" t="s">
        <v>94</v>
      </c>
      <c r="C18" s="21">
        <v>8.8817841970012523E-16</v>
      </c>
      <c r="D18" s="25">
        <v>7.9038855060182378</v>
      </c>
      <c r="E18" s="25">
        <v>7.9038855060182378</v>
      </c>
      <c r="F18" s="25">
        <v>7.9038855060182378</v>
      </c>
      <c r="G18" s="25">
        <v>7.9038855060182387</v>
      </c>
      <c r="H18" s="25">
        <v>7.9038855060182378</v>
      </c>
      <c r="I18" s="25">
        <v>7.9038855060182378</v>
      </c>
      <c r="J18" s="26">
        <v>7.9038855060182387</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0</v>
      </c>
      <c r="D20" s="48">
        <v>1</v>
      </c>
      <c r="E20" s="48">
        <v>1</v>
      </c>
      <c r="F20" s="48">
        <v>1</v>
      </c>
      <c r="G20" s="48">
        <v>1</v>
      </c>
      <c r="H20" s="48">
        <v>1</v>
      </c>
      <c r="I20" s="48">
        <v>1</v>
      </c>
      <c r="J20" s="49">
        <v>1</v>
      </c>
    </row>
    <row r="21" spans="2:10" s="6" customFormat="1" ht="16.5" customHeight="1" x14ac:dyDescent="0.2">
      <c r="B21" s="13" t="s">
        <v>97</v>
      </c>
      <c r="C21" s="32">
        <v>406.44663944591275</v>
      </c>
      <c r="D21" s="33">
        <v>2906.5259999999998</v>
      </c>
      <c r="E21" s="33">
        <v>2987.7664098631071</v>
      </c>
      <c r="F21" s="33">
        <v>3053.457609088146</v>
      </c>
      <c r="G21" s="33">
        <v>3291.212238237506</v>
      </c>
      <c r="H21" s="33">
        <v>3521.1285521367095</v>
      </c>
      <c r="I21" s="33">
        <v>3539.1694411445392</v>
      </c>
      <c r="J21" s="34">
        <v>3312.9726394459126</v>
      </c>
    </row>
    <row r="22" spans="2:10" s="6" customFormat="1" ht="16.5" customHeight="1" x14ac:dyDescent="0.2">
      <c r="B22" s="13" t="s">
        <v>98</v>
      </c>
      <c r="C22" s="32">
        <v>754.41564479886756</v>
      </c>
      <c r="D22" s="33">
        <v>1952.9859999999999</v>
      </c>
      <c r="E22" s="33">
        <v>2106.2279255789717</v>
      </c>
      <c r="F22" s="33">
        <v>2323.7386372087321</v>
      </c>
      <c r="G22" s="33">
        <v>2546.7198885889352</v>
      </c>
      <c r="H22" s="33">
        <v>2885.5024106096284</v>
      </c>
      <c r="I22" s="33">
        <v>2983.5960200278482</v>
      </c>
      <c r="J22" s="34">
        <v>2707.4016447988674</v>
      </c>
    </row>
    <row r="23" spans="2:10" s="6" customFormat="1" ht="16.5" customHeight="1" x14ac:dyDescent="0.2">
      <c r="B23" s="13" t="s">
        <v>99</v>
      </c>
      <c r="C23" s="21">
        <v>-14.528082465598846</v>
      </c>
      <c r="D23" s="50">
        <v>0.3280686290093397</v>
      </c>
      <c r="E23" s="50">
        <v>0.29504933229519958</v>
      </c>
      <c r="F23" s="50">
        <v>0.23898120272163523</v>
      </c>
      <c r="G23" s="50">
        <v>0.22620611973880411</v>
      </c>
      <c r="H23" s="50">
        <v>0.18051773234503668</v>
      </c>
      <c r="I23" s="50">
        <v>0.15697847485285218</v>
      </c>
      <c r="J23" s="51">
        <v>0.18278780435335124</v>
      </c>
    </row>
    <row r="24" spans="2:10" s="6" customFormat="1" ht="16.5" customHeight="1" x14ac:dyDescent="0.2">
      <c r="B24" s="13" t="s">
        <v>100</v>
      </c>
      <c r="C24" s="21">
        <v>-2.5583688474003949</v>
      </c>
      <c r="D24" s="25">
        <v>39.901552426311135</v>
      </c>
      <c r="E24" s="25">
        <v>38.042630367610869</v>
      </c>
      <c r="F24" s="25">
        <v>35.944997133656422</v>
      </c>
      <c r="G24" s="25">
        <v>35.356514588329865</v>
      </c>
      <c r="H24" s="25">
        <v>36.453082958170043</v>
      </c>
      <c r="I24" s="25">
        <v>37.3111324521794</v>
      </c>
      <c r="J24" s="26">
        <v>37.34318357891074</v>
      </c>
    </row>
    <row r="25" spans="2:10" s="6" customFormat="1" ht="16.5" customHeight="1" x14ac:dyDescent="0.2">
      <c r="B25" s="13" t="s">
        <v>101</v>
      </c>
      <c r="C25" s="21">
        <v>-2.0057591486310429</v>
      </c>
      <c r="D25" s="25">
        <v>43.136905515754279</v>
      </c>
      <c r="E25" s="25">
        <v>39.535754838696597</v>
      </c>
      <c r="F25" s="25">
        <v>40.27159081425625</v>
      </c>
      <c r="G25" s="25">
        <v>39.996270033048084</v>
      </c>
      <c r="H25" s="25">
        <v>43.340889774523966</v>
      </c>
      <c r="I25" s="25">
        <v>44.979044261333065</v>
      </c>
      <c r="J25" s="26">
        <v>41.131146367123236</v>
      </c>
    </row>
    <row r="26" spans="2:10" s="6" customFormat="1" ht="16.5" customHeight="1" x14ac:dyDescent="0.2">
      <c r="B26" s="13" t="s">
        <v>102</v>
      </c>
      <c r="C26" s="21">
        <v>-6.748062932774701E-2</v>
      </c>
      <c r="D26" s="25">
        <v>1.4037063561391121</v>
      </c>
      <c r="E26" s="25">
        <v>1.296518688664493</v>
      </c>
      <c r="F26" s="25">
        <v>1.3140001038162759</v>
      </c>
      <c r="G26" s="25">
        <v>1.2894928085883324</v>
      </c>
      <c r="H26" s="25">
        <v>1.4272204500700034</v>
      </c>
      <c r="I26" s="25">
        <v>1.4946777909010045</v>
      </c>
      <c r="J26" s="26">
        <v>1.3362257268113651</v>
      </c>
    </row>
    <row r="27" spans="2:10" s="6" customFormat="1" ht="16.5" customHeight="1" x14ac:dyDescent="0.2">
      <c r="B27" s="13" t="s">
        <v>103</v>
      </c>
      <c r="C27" s="21">
        <v>1.3593192536395335</v>
      </c>
      <c r="D27" s="25">
        <v>43.848462169366414</v>
      </c>
      <c r="E27" s="25">
        <v>44.301568587246258</v>
      </c>
      <c r="F27" s="25">
        <v>44.754675005126103</v>
      </c>
      <c r="G27" s="25">
        <v>45.207781423005947</v>
      </c>
      <c r="H27" s="25">
        <v>45.207781423005947</v>
      </c>
      <c r="I27" s="25">
        <v>45.207781423005947</v>
      </c>
      <c r="J27" s="26">
        <v>45.207781423005947</v>
      </c>
    </row>
    <row r="28" spans="2:10" s="6" customFormat="1" ht="16.5" customHeight="1" x14ac:dyDescent="0.2">
      <c r="B28" s="13" t="s">
        <v>104</v>
      </c>
      <c r="C28" s="32">
        <v>-1062.8052383215672</v>
      </c>
      <c r="D28" s="33">
        <v>5144.9808321175615</v>
      </c>
      <c r="E28" s="33">
        <v>5080.1591328283312</v>
      </c>
      <c r="F28" s="33">
        <v>4839.871635345432</v>
      </c>
      <c r="G28" s="33">
        <v>4588.1939373222267</v>
      </c>
      <c r="H28" s="33">
        <v>4277.435445332877</v>
      </c>
      <c r="I28" s="33">
        <v>4099.2117870051097</v>
      </c>
      <c r="J28" s="34">
        <v>4082.1755937959942</v>
      </c>
    </row>
    <row r="29" spans="2:10" s="6" customFormat="1" ht="16.5" customHeight="1" x14ac:dyDescent="0.2">
      <c r="B29" s="13" t="s">
        <v>105</v>
      </c>
      <c r="C29" s="52">
        <v>-53.796879381295653</v>
      </c>
      <c r="D29" s="53">
        <v>177.01478782978586</v>
      </c>
      <c r="E29" s="53">
        <v>170.03200504757976</v>
      </c>
      <c r="F29" s="53">
        <v>158.5046283577116</v>
      </c>
      <c r="G29" s="53">
        <v>139.40741602793975</v>
      </c>
      <c r="H29" s="53">
        <v>121.47910483805602</v>
      </c>
      <c r="I29" s="53">
        <v>115.82411792297395</v>
      </c>
      <c r="J29" s="54">
        <v>123.21790844849021</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0.72284360057416208</v>
      </c>
      <c r="D31" s="56">
        <v>0</v>
      </c>
      <c r="E31" s="56">
        <v>9.8860045759998627E-3</v>
      </c>
      <c r="F31" s="56">
        <v>7.7971346323950641E-2</v>
      </c>
      <c r="G31" s="56">
        <v>0.19774610783332847</v>
      </c>
      <c r="H31" s="56">
        <v>0.34863091057343709</v>
      </c>
      <c r="I31" s="56">
        <v>0.53399190563695242</v>
      </c>
      <c r="J31" s="57">
        <v>0.72284360057416208</v>
      </c>
    </row>
    <row r="32" spans="2:10" s="6" customFormat="1" ht="16.5" customHeight="1" x14ac:dyDescent="0.2">
      <c r="B32" s="13" t="s">
        <v>108</v>
      </c>
      <c r="C32" s="55">
        <v>1.8050368572412019</v>
      </c>
      <c r="D32" s="56">
        <v>0</v>
      </c>
      <c r="E32" s="56">
        <v>-2.3531386395880816E-4</v>
      </c>
      <c r="F32" s="56">
        <v>-4.8270439021305123E-3</v>
      </c>
      <c r="G32" s="56">
        <v>0.11760161248943035</v>
      </c>
      <c r="H32" s="56">
        <v>0.57549855589709509</v>
      </c>
      <c r="I32" s="56">
        <v>1.1784273294230942</v>
      </c>
      <c r="J32" s="57">
        <v>1.8050368572412019</v>
      </c>
    </row>
    <row r="33" spans="2:10" s="6" customFormat="1" ht="16.5" customHeight="1" x14ac:dyDescent="0.2">
      <c r="B33" s="13" t="s">
        <v>109</v>
      </c>
      <c r="C33" s="55">
        <v>-0.50564325669629717</v>
      </c>
      <c r="D33" s="56">
        <v>0</v>
      </c>
      <c r="E33" s="56">
        <v>0</v>
      </c>
      <c r="F33" s="56">
        <v>-1.0642084843125232E-2</v>
      </c>
      <c r="G33" s="56">
        <v>-0.12840301780416574</v>
      </c>
      <c r="H33" s="56">
        <v>-0.33975351091122619</v>
      </c>
      <c r="I33" s="56">
        <v>-0.48440417150523629</v>
      </c>
      <c r="J33" s="57">
        <v>-0.50564325669629717</v>
      </c>
    </row>
    <row r="34" spans="2:10" s="6" customFormat="1" ht="16.5" customHeight="1" x14ac:dyDescent="0.2">
      <c r="B34" s="13" t="s">
        <v>110</v>
      </c>
      <c r="C34" s="55">
        <v>0.55900127357105767</v>
      </c>
      <c r="D34" s="56">
        <v>0</v>
      </c>
      <c r="E34" s="56">
        <v>0</v>
      </c>
      <c r="F34" s="56">
        <v>1.1465870622545893E-2</v>
      </c>
      <c r="G34" s="56">
        <v>0.14084603813013175</v>
      </c>
      <c r="H34" s="56">
        <v>0.38064011290949828</v>
      </c>
      <c r="I34" s="56">
        <v>0.54296241420422042</v>
      </c>
      <c r="J34" s="57">
        <v>0.55900127357105767</v>
      </c>
    </row>
    <row r="35" spans="2:10" s="6" customFormat="1" ht="16.5" customHeight="1" x14ac:dyDescent="0.2">
      <c r="B35" s="13" t="s">
        <v>111</v>
      </c>
      <c r="C35" s="55">
        <v>-0.31908823782219997</v>
      </c>
      <c r="D35" s="56">
        <v>0</v>
      </c>
      <c r="E35" s="56">
        <v>-4.1985184956839561E-2</v>
      </c>
      <c r="F35" s="56">
        <v>-0.21756982560867755</v>
      </c>
      <c r="G35" s="56">
        <v>-0.25596850165342033</v>
      </c>
      <c r="H35" s="56">
        <v>-0.31071471664098738</v>
      </c>
      <c r="I35" s="56">
        <v>-0.33459883645780231</v>
      </c>
      <c r="J35" s="57">
        <v>-0.31908823782219997</v>
      </c>
    </row>
    <row r="36" spans="2:10" s="6" customFormat="1" ht="16.5" customHeight="1" x14ac:dyDescent="0.2">
      <c r="B36" s="13" t="s">
        <v>112</v>
      </c>
      <c r="C36" s="55">
        <v>0.35241792112775983</v>
      </c>
      <c r="D36" s="56">
        <v>0</v>
      </c>
      <c r="E36" s="56">
        <v>4.267165922938787E-2</v>
      </c>
      <c r="F36" s="56">
        <v>0.23773830458424072</v>
      </c>
      <c r="G36" s="56">
        <v>0.28362238935549833</v>
      </c>
      <c r="H36" s="56">
        <v>0.34259820650185446</v>
      </c>
      <c r="I36" s="56">
        <v>0.36756693337839685</v>
      </c>
      <c r="J36" s="57">
        <v>0.35241792112775983</v>
      </c>
    </row>
    <row r="37" spans="2:10" s="6" customFormat="1" ht="16.5" customHeight="1" x14ac:dyDescent="0.2">
      <c r="B37" s="13" t="s">
        <v>113</v>
      </c>
      <c r="C37" s="55">
        <v>0.2807934887007697</v>
      </c>
      <c r="D37" s="56">
        <v>0</v>
      </c>
      <c r="E37" s="56">
        <v>-0.10420619068172243</v>
      </c>
      <c r="F37" s="56">
        <v>-0.62156382393981335</v>
      </c>
      <c r="G37" s="56">
        <v>-0.75574890952668028</v>
      </c>
      <c r="H37" s="56">
        <v>-0.44710956600312812</v>
      </c>
      <c r="I37" s="56">
        <v>0.18751601915327143</v>
      </c>
      <c r="J37" s="57">
        <v>0.2807934887007697</v>
      </c>
    </row>
    <row r="38" spans="2:10" s="6" customFormat="1" ht="16.5" customHeight="1" x14ac:dyDescent="0.2">
      <c r="B38" s="13" t="s">
        <v>114</v>
      </c>
      <c r="C38" s="55">
        <v>-0.27895470841120051</v>
      </c>
      <c r="D38" s="56">
        <v>0</v>
      </c>
      <c r="E38" s="56">
        <v>-3.1266669728935881E-2</v>
      </c>
      <c r="F38" s="56">
        <v>-0.10661049059406835</v>
      </c>
      <c r="G38" s="56">
        <v>-0.20973555392844112</v>
      </c>
      <c r="H38" s="56">
        <v>-0.34609231867768209</v>
      </c>
      <c r="I38" s="56">
        <v>-0.36697042687210057</v>
      </c>
      <c r="J38" s="57">
        <v>-0.27895470841120051</v>
      </c>
    </row>
    <row r="39" spans="2:10" s="6" customFormat="1" ht="16.5" customHeight="1" x14ac:dyDescent="0.2">
      <c r="B39" s="13" t="s">
        <v>115</v>
      </c>
      <c r="C39" s="55">
        <v>0.30727315778023367</v>
      </c>
      <c r="D39" s="56">
        <v>0</v>
      </c>
      <c r="E39" s="56">
        <v>3.1710386064174756E-2</v>
      </c>
      <c r="F39" s="56">
        <v>0.10987366815019328</v>
      </c>
      <c r="G39" s="56">
        <v>0.22054063606819874</v>
      </c>
      <c r="H39" s="56">
        <v>0.37246417282585398</v>
      </c>
      <c r="I39" s="56">
        <v>0.40123121819381602</v>
      </c>
      <c r="J39" s="57">
        <v>0.30727315778023367</v>
      </c>
    </row>
    <row r="40" spans="2:10" s="6" customFormat="1" ht="16.5" customHeight="1" x14ac:dyDescent="0.2">
      <c r="B40" s="13" t="s">
        <v>116</v>
      </c>
      <c r="C40" s="55">
        <v>0.27533065540537649</v>
      </c>
      <c r="D40" s="56">
        <v>0</v>
      </c>
      <c r="E40" s="56">
        <v>4.4638915218484954E-2</v>
      </c>
      <c r="F40" s="56">
        <v>0.1667604391691544</v>
      </c>
      <c r="G40" s="56">
        <v>0.2576898637518994</v>
      </c>
      <c r="H40" s="56">
        <v>0.27519804639336698</v>
      </c>
      <c r="I40" s="56">
        <v>0.2875175342629408</v>
      </c>
      <c r="J40" s="57">
        <v>0.27533065540537649</v>
      </c>
    </row>
    <row r="41" spans="2:10" s="6" customFormat="1" ht="16.5" customHeight="1" x14ac:dyDescent="0.2">
      <c r="B41" s="13" t="s">
        <v>117</v>
      </c>
      <c r="C41" s="55">
        <v>-1.614681984110085</v>
      </c>
      <c r="D41" s="56">
        <v>0</v>
      </c>
      <c r="E41" s="56">
        <v>-4.0947564520649848E-2</v>
      </c>
      <c r="F41" s="56">
        <v>-0.16563356615147917</v>
      </c>
      <c r="G41" s="56">
        <v>-0.71291778994207533</v>
      </c>
      <c r="H41" s="56">
        <v>-1.0961854696345057</v>
      </c>
      <c r="I41" s="56">
        <v>-1.3779193560863163</v>
      </c>
      <c r="J41" s="57">
        <v>-1.614681984110085</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2.7652212395750677</v>
      </c>
      <c r="D43" s="25">
        <v>8.183478715053214</v>
      </c>
      <c r="E43" s="25">
        <v>8.0870037599909121</v>
      </c>
      <c r="F43" s="25">
        <v>8.217454680810933</v>
      </c>
      <c r="G43" s="25">
        <v>9.1806944101728813</v>
      </c>
      <c r="H43" s="25">
        <v>10.849108206704573</v>
      </c>
      <c r="I43" s="25">
        <v>11.638447272526825</v>
      </c>
      <c r="J43" s="26">
        <v>10.948699954628282</v>
      </c>
    </row>
    <row r="44" spans="2:10" s="16" customFormat="1" ht="16.5" customHeight="1" x14ac:dyDescent="0.2">
      <c r="B44" s="13" t="s">
        <v>120</v>
      </c>
      <c r="C44" s="21">
        <v>2.7652212395750677</v>
      </c>
      <c r="D44" s="25"/>
      <c r="E44" s="25">
        <v>-9.6474955062301859E-2</v>
      </c>
      <c r="F44" s="25">
        <v>3.3975965757718996E-2</v>
      </c>
      <c r="G44" s="25">
        <v>0.99721569511966734</v>
      </c>
      <c r="H44" s="25">
        <v>2.6656294916513588</v>
      </c>
      <c r="I44" s="25">
        <v>3.4549685574736113</v>
      </c>
      <c r="J44" s="26">
        <v>2.7652212395750677</v>
      </c>
    </row>
    <row r="45" spans="2:10" s="16" customFormat="1" ht="16.5" customHeight="1" x14ac:dyDescent="0.2">
      <c r="B45" s="13" t="s">
        <v>121</v>
      </c>
      <c r="C45" s="21">
        <v>5.3776188268280567</v>
      </c>
      <c r="D45" s="25"/>
      <c r="E45" s="25">
        <v>1.1300911064419235</v>
      </c>
      <c r="F45" s="25">
        <v>2.3456919545754547</v>
      </c>
      <c r="G45" s="25">
        <v>3.7721330250835035</v>
      </c>
      <c r="H45" s="25">
        <v>5.7966453790964145</v>
      </c>
      <c r="I45" s="25">
        <v>6.7141091973494884</v>
      </c>
      <c r="J45" s="26">
        <v>5.3776188268280567</v>
      </c>
    </row>
    <row r="46" spans="2:10" s="16" customFormat="1" ht="16.5" customHeight="1" x14ac:dyDescent="0.2">
      <c r="B46" s="13" t="s">
        <v>122</v>
      </c>
      <c r="C46" s="21">
        <v>-1.8513141842742582</v>
      </c>
      <c r="D46" s="25"/>
      <c r="E46" s="25">
        <v>-0.55395770524676713</v>
      </c>
      <c r="F46" s="25">
        <v>-1.2648443683093062</v>
      </c>
      <c r="G46" s="25">
        <v>-1.5835100147490433</v>
      </c>
      <c r="H46" s="25">
        <v>-2.0410951650007814</v>
      </c>
      <c r="I46" s="25">
        <v>-2.2685683818938793</v>
      </c>
      <c r="J46" s="26">
        <v>-1.8513141842742582</v>
      </c>
    </row>
    <row r="47" spans="2:10" s="16" customFormat="1" ht="16.5" customHeight="1" x14ac:dyDescent="0.2">
      <c r="B47" s="47" t="s">
        <v>123</v>
      </c>
      <c r="C47" s="21">
        <v>-0.24715935239286901</v>
      </c>
      <c r="D47" s="25"/>
      <c r="E47" s="25">
        <v>-0.17903635332633944</v>
      </c>
      <c r="F47" s="25">
        <v>-0.2880535476417484</v>
      </c>
      <c r="G47" s="25">
        <v>-0.46880987679726621</v>
      </c>
      <c r="H47" s="25">
        <v>-0.39202112863845251</v>
      </c>
      <c r="I47" s="25">
        <v>-0.30502199075335917</v>
      </c>
      <c r="J47" s="26">
        <v>-0.24715935239286901</v>
      </c>
    </row>
    <row r="48" spans="2:10" s="16" customFormat="1" ht="16.5" customHeight="1" x14ac:dyDescent="0.2">
      <c r="B48" s="47" t="s">
        <v>124</v>
      </c>
      <c r="C48" s="21">
        <v>-2.5289128650385733</v>
      </c>
      <c r="D48" s="25"/>
      <c r="E48" s="25">
        <v>-0.37186127436697447</v>
      </c>
      <c r="F48" s="25">
        <v>-3.0437746503093615</v>
      </c>
      <c r="G48" s="25">
        <v>-2.6362953928547515</v>
      </c>
      <c r="H48" s="25">
        <v>-1.9909178742543601</v>
      </c>
      <c r="I48" s="25">
        <v>-2.2794746968973296</v>
      </c>
      <c r="J48" s="26">
        <v>-2.5289128650385733</v>
      </c>
    </row>
    <row r="49" spans="2:10" s="16" customFormat="1" ht="16.5" customHeight="1" x14ac:dyDescent="0.2">
      <c r="B49" s="47" t="s">
        <v>125</v>
      </c>
      <c r="C49" s="21">
        <v>-3.4015146925118422</v>
      </c>
      <c r="D49" s="25"/>
      <c r="E49" s="25">
        <v>-0.9952117744278739</v>
      </c>
      <c r="F49" s="25">
        <v>-0.49501079800193259</v>
      </c>
      <c r="G49" s="25">
        <v>-1.6134945867782675</v>
      </c>
      <c r="H49" s="25">
        <v>-4.5804789375661121</v>
      </c>
      <c r="I49" s="25">
        <v>-5.9450712811414901</v>
      </c>
      <c r="J49" s="26">
        <v>-3.4015146925118422</v>
      </c>
    </row>
    <row r="50" spans="2:10" s="16" customFormat="1" ht="16.5" customHeight="1" x14ac:dyDescent="0.2">
      <c r="B50" s="13" t="s">
        <v>126</v>
      </c>
      <c r="C50" s="21">
        <v>-0.46790148321644653</v>
      </c>
      <c r="D50" s="25"/>
      <c r="E50" s="25">
        <v>-0.40657396699230175</v>
      </c>
      <c r="F50" s="25">
        <v>-0.86015276189993906</v>
      </c>
      <c r="G50" s="25">
        <v>-1.0117882969630627</v>
      </c>
      <c r="H50" s="25">
        <v>-0.71845376440325437</v>
      </c>
      <c r="I50" s="25">
        <v>-0.47413359405838201</v>
      </c>
      <c r="J50" s="26">
        <v>-0.46790148321644653</v>
      </c>
    </row>
    <row r="51" spans="2:10" s="16" customFormat="1" ht="16.5" customHeight="1" x14ac:dyDescent="0.2">
      <c r="B51" s="13" t="s">
        <v>127</v>
      </c>
      <c r="C51" s="21">
        <v>1.5624625963345892E-2</v>
      </c>
      <c r="D51" s="25"/>
      <c r="E51" s="25">
        <v>-0.16335091474003716</v>
      </c>
      <c r="F51" s="25">
        <v>-1.2930621168583969E-2</v>
      </c>
      <c r="G51" s="25">
        <v>3.5256411459164069E-2</v>
      </c>
      <c r="H51" s="25">
        <v>-0.10663995484669231</v>
      </c>
      <c r="I51" s="25">
        <v>-0.24284065120602216</v>
      </c>
      <c r="J51" s="26">
        <v>1.5624625963345892E-2</v>
      </c>
    </row>
    <row r="52" spans="2:10" s="16" customFormat="1" ht="16.5" customHeight="1" x14ac:dyDescent="0.2">
      <c r="B52" s="47" t="s">
        <v>128</v>
      </c>
      <c r="C52" s="21">
        <v>1.7407222967557201E-2</v>
      </c>
      <c r="D52" s="25"/>
      <c r="E52" s="25">
        <v>-0.12964737972777299</v>
      </c>
      <c r="F52" s="25">
        <v>-3.8343929123866118E-2</v>
      </c>
      <c r="G52" s="25">
        <v>0.12987485807632207</v>
      </c>
      <c r="H52" s="25">
        <v>1.0667102565102012E-2</v>
      </c>
      <c r="I52" s="25">
        <v>-0.157888681202979</v>
      </c>
      <c r="J52" s="26">
        <v>1.7407222967557201E-2</v>
      </c>
    </row>
    <row r="53" spans="2:10" s="16" customFormat="1" ht="16.5" customHeight="1" x14ac:dyDescent="0.2">
      <c r="B53" s="47" t="s">
        <v>129</v>
      </c>
      <c r="C53" s="21">
        <v>1.6150856769551768E-2</v>
      </c>
      <c r="D53" s="25"/>
      <c r="E53" s="25">
        <v>-1.5859666327891686E-3</v>
      </c>
      <c r="F53" s="25">
        <v>1.2179847980842118E-2</v>
      </c>
      <c r="G53" s="25">
        <v>1.724007384465601E-2</v>
      </c>
      <c r="H53" s="25">
        <v>1.2457847023634734E-2</v>
      </c>
      <c r="I53" s="25">
        <v>1.0476066171382983E-2</v>
      </c>
      <c r="J53" s="26">
        <v>1.6150856769551768E-2</v>
      </c>
    </row>
    <row r="54" spans="2:10" s="16" customFormat="1" ht="16.5" customHeight="1" x14ac:dyDescent="0.2">
      <c r="B54" s="47" t="s">
        <v>130</v>
      </c>
      <c r="C54" s="21">
        <v>-1.8162367815912225E-2</v>
      </c>
      <c r="D54" s="25"/>
      <c r="E54" s="25">
        <v>-3.266644529776052E-2</v>
      </c>
      <c r="F54" s="25">
        <v>1.2312962307571285E-2</v>
      </c>
      <c r="G54" s="25">
        <v>-0.11158490320972686</v>
      </c>
      <c r="H54" s="25">
        <v>-0.12976318503263781</v>
      </c>
      <c r="I54" s="25">
        <v>-9.5166090137253981E-2</v>
      </c>
      <c r="J54" s="26">
        <v>-1.8162367815912225E-2</v>
      </c>
    </row>
    <row r="55" spans="2:10" s="16" customFormat="1" ht="16.5" customHeight="1" x14ac:dyDescent="0.2">
      <c r="B55" s="13" t="s">
        <v>131</v>
      </c>
      <c r="C55" s="21">
        <v>-0.30880654572562977</v>
      </c>
      <c r="D55" s="25"/>
      <c r="E55" s="25">
        <v>-0.10268347452511928</v>
      </c>
      <c r="F55" s="25">
        <v>-0.17378823743990662</v>
      </c>
      <c r="G55" s="25">
        <v>-0.21487542971089429</v>
      </c>
      <c r="H55" s="25">
        <v>-0.264827003194328</v>
      </c>
      <c r="I55" s="25">
        <v>-0.27359801271759365</v>
      </c>
      <c r="J55" s="26">
        <v>-0.30880654572562977</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2.7652212395750677</v>
      </c>
      <c r="D57" s="25"/>
      <c r="E57" s="25">
        <v>-9.6474955062301859E-2</v>
      </c>
      <c r="F57" s="25">
        <v>0.13045092082002085</v>
      </c>
      <c r="G57" s="25">
        <v>0.96323972936194835</v>
      </c>
      <c r="H57" s="25">
        <v>1.6684137965316914</v>
      </c>
      <c r="I57" s="25">
        <v>0.78933906582225255</v>
      </c>
      <c r="J57" s="26">
        <v>-0.6897473178985436</v>
      </c>
    </row>
    <row r="58" spans="2:10" s="16" customFormat="1" ht="16.5" customHeight="1" x14ac:dyDescent="0.2">
      <c r="B58" s="13" t="s">
        <v>121</v>
      </c>
      <c r="C58" s="21">
        <v>5.3776188268280567</v>
      </c>
      <c r="D58" s="25"/>
      <c r="E58" s="25">
        <v>1.1300911064419235</v>
      </c>
      <c r="F58" s="25">
        <v>1.2156008481335314</v>
      </c>
      <c r="G58" s="25">
        <v>1.4264410705080488</v>
      </c>
      <c r="H58" s="25">
        <v>2.0245123540129111</v>
      </c>
      <c r="I58" s="25">
        <v>0.91746381825307388</v>
      </c>
      <c r="J58" s="26">
        <v>-1.3364903705214322</v>
      </c>
    </row>
    <row r="59" spans="2:10" s="16" customFormat="1" ht="16.5" customHeight="1" x14ac:dyDescent="0.2">
      <c r="B59" s="13" t="s">
        <v>122</v>
      </c>
      <c r="C59" s="21">
        <v>-1.8513141842742582</v>
      </c>
      <c r="D59" s="25"/>
      <c r="E59" s="25">
        <v>-0.55395770524676713</v>
      </c>
      <c r="F59" s="25">
        <v>-0.710886663062539</v>
      </c>
      <c r="G59" s="25">
        <v>-0.31866564643973699</v>
      </c>
      <c r="H59" s="25">
        <v>-0.45758515025173807</v>
      </c>
      <c r="I59" s="25">
        <v>-0.22747321689309816</v>
      </c>
      <c r="J59" s="26">
        <v>0.41725419761962118</v>
      </c>
    </row>
    <row r="60" spans="2:10" s="16" customFormat="1" ht="16.5" customHeight="1" x14ac:dyDescent="0.2">
      <c r="B60" s="47" t="s">
        <v>123</v>
      </c>
      <c r="C60" s="21">
        <v>-0.24715935239286907</v>
      </c>
      <c r="D60" s="25"/>
      <c r="E60" s="25">
        <v>-0.17903635332633944</v>
      </c>
      <c r="F60" s="25">
        <v>-0.10901719431540902</v>
      </c>
      <c r="G60" s="25">
        <v>-0.18075632915551781</v>
      </c>
      <c r="H60" s="25">
        <v>7.6788748158813716E-2</v>
      </c>
      <c r="I60" s="25">
        <v>8.6999137885093322E-2</v>
      </c>
      <c r="J60" s="26">
        <v>5.7862638360490173E-2</v>
      </c>
    </row>
    <row r="61" spans="2:10" s="16" customFormat="1" ht="16.5" customHeight="1" x14ac:dyDescent="0.2">
      <c r="B61" s="47" t="s">
        <v>124</v>
      </c>
      <c r="C61" s="21">
        <v>-2.5289128650385737</v>
      </c>
      <c r="D61" s="25"/>
      <c r="E61" s="25">
        <v>-0.37186127436697447</v>
      </c>
      <c r="F61" s="25">
        <v>-2.671913375942387</v>
      </c>
      <c r="G61" s="25">
        <v>0.40747925745460967</v>
      </c>
      <c r="H61" s="25">
        <v>0.64537751860039105</v>
      </c>
      <c r="I61" s="25">
        <v>-0.28855682264296922</v>
      </c>
      <c r="J61" s="26">
        <v>-0.24943816814124364</v>
      </c>
    </row>
    <row r="62" spans="2:10" s="16" customFormat="1" ht="16.5" customHeight="1" x14ac:dyDescent="0.2">
      <c r="B62" s="47" t="s">
        <v>125</v>
      </c>
      <c r="C62" s="21">
        <v>-3.4015146925118431</v>
      </c>
      <c r="D62" s="25"/>
      <c r="E62" s="25">
        <v>-0.9952117744278739</v>
      </c>
      <c r="F62" s="25">
        <v>0.5002009764259413</v>
      </c>
      <c r="G62" s="25">
        <v>-1.118483788776335</v>
      </c>
      <c r="H62" s="25">
        <v>-2.9669843507878451</v>
      </c>
      <c r="I62" s="25">
        <v>-1.3645923435753775</v>
      </c>
      <c r="J62" s="26">
        <v>2.5435565886296478</v>
      </c>
    </row>
    <row r="63" spans="2:10" s="16" customFormat="1" ht="16.5" customHeight="1" x14ac:dyDescent="0.2">
      <c r="B63" s="13" t="s">
        <v>126</v>
      </c>
      <c r="C63" s="21">
        <v>-0.46790148321644653</v>
      </c>
      <c r="D63" s="25"/>
      <c r="E63" s="25">
        <v>-0.40657396699230175</v>
      </c>
      <c r="F63" s="25">
        <v>-0.45357879490763731</v>
      </c>
      <c r="G63" s="25">
        <v>-0.15163553506312372</v>
      </c>
      <c r="H63" s="25">
        <v>0.29333453255980835</v>
      </c>
      <c r="I63" s="25">
        <v>0.24432017034487233</v>
      </c>
      <c r="J63" s="26">
        <v>6.2321108419355134E-3</v>
      </c>
    </row>
    <row r="64" spans="2:10" s="16" customFormat="1" ht="16.5" customHeight="1" x14ac:dyDescent="0.2">
      <c r="B64" s="13" t="s">
        <v>127</v>
      </c>
      <c r="C64" s="21">
        <v>1.5624625963345934E-2</v>
      </c>
      <c r="D64" s="25"/>
      <c r="E64" s="25">
        <v>-0.16335091474003716</v>
      </c>
      <c r="F64" s="25">
        <v>0.1504202935714532</v>
      </c>
      <c r="G64" s="25">
        <v>4.8187032627748039E-2</v>
      </c>
      <c r="H64" s="25">
        <v>-0.14189636630585636</v>
      </c>
      <c r="I64" s="25">
        <v>-0.13620069635932985</v>
      </c>
      <c r="J64" s="26">
        <v>0.25846527716936807</v>
      </c>
    </row>
    <row r="65" spans="2:10" s="6" customFormat="1" ht="16.5" customHeight="1" x14ac:dyDescent="0.2">
      <c r="B65" s="47" t="s">
        <v>128</v>
      </c>
      <c r="C65" s="21">
        <v>1.7407222967557201E-2</v>
      </c>
      <c r="D65" s="25"/>
      <c r="E65" s="25">
        <v>-0.12964737972777299</v>
      </c>
      <c r="F65" s="25">
        <v>9.1303450603906877E-2</v>
      </c>
      <c r="G65" s="25">
        <v>0.16821878720018818</v>
      </c>
      <c r="H65" s="25">
        <v>-0.11920775551122006</v>
      </c>
      <c r="I65" s="25">
        <v>-0.168555783768081</v>
      </c>
      <c r="J65" s="26">
        <v>0.1752959041705362</v>
      </c>
    </row>
    <row r="66" spans="2:10" s="6" customFormat="1" ht="16.5" customHeight="1" x14ac:dyDescent="0.2">
      <c r="B66" s="47" t="s">
        <v>129</v>
      </c>
      <c r="C66" s="21">
        <v>1.6150856769551764E-2</v>
      </c>
      <c r="D66" s="25"/>
      <c r="E66" s="25">
        <v>-1.5859666327891686E-3</v>
      </c>
      <c r="F66" s="25">
        <v>1.3765814613631288E-2</v>
      </c>
      <c r="G66" s="25">
        <v>5.0602258638138883E-3</v>
      </c>
      <c r="H66" s="25">
        <v>-4.7822268210212758E-3</v>
      </c>
      <c r="I66" s="25">
        <v>-1.9817808522517495E-3</v>
      </c>
      <c r="J66" s="26">
        <v>5.6747905981687826E-3</v>
      </c>
    </row>
    <row r="67" spans="2:10" s="6" customFormat="1" ht="16.5" customHeight="1" x14ac:dyDescent="0.2">
      <c r="B67" s="47" t="s">
        <v>130</v>
      </c>
      <c r="C67" s="21">
        <v>-1.8162367815912184E-2</v>
      </c>
      <c r="D67" s="25"/>
      <c r="E67" s="25">
        <v>-3.266644529776052E-2</v>
      </c>
      <c r="F67" s="25">
        <v>4.4979407605331805E-2</v>
      </c>
      <c r="G67" s="25">
        <v>-0.12389786551729814</v>
      </c>
      <c r="H67" s="25">
        <v>-1.8178281822910935E-2</v>
      </c>
      <c r="I67" s="25">
        <v>3.4597094895383838E-2</v>
      </c>
      <c r="J67" s="26">
        <v>7.7003722321341755E-2</v>
      </c>
    </row>
    <row r="68" spans="2:10" s="6" customFormat="1" ht="16.5" customHeight="1" x14ac:dyDescent="0.2">
      <c r="B68" s="39" t="s">
        <v>131</v>
      </c>
      <c r="C68" s="40">
        <v>-0.30880654572562977</v>
      </c>
      <c r="D68" s="41"/>
      <c r="E68" s="41">
        <v>-0.10268347452511928</v>
      </c>
      <c r="F68" s="41">
        <v>-7.1104762914787359E-2</v>
      </c>
      <c r="G68" s="41">
        <v>-4.1087192270987671E-2</v>
      </c>
      <c r="H68" s="41">
        <v>-4.9951573483433709E-2</v>
      </c>
      <c r="I68" s="41">
        <v>-8.7710095232656216E-3</v>
      </c>
      <c r="J68" s="42">
        <v>-3.5208533008036114E-2</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217</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-1.1983597958130492</v>
      </c>
      <c r="D7" s="25">
        <v>8.1510031186377336</v>
      </c>
      <c r="E7" s="25">
        <v>7.6352130205118227</v>
      </c>
      <c r="F7" s="25">
        <v>7.1683386119938115</v>
      </c>
      <c r="G7" s="25">
        <v>6.8017217271356616</v>
      </c>
      <c r="H7" s="25">
        <v>6.5832474788745818</v>
      </c>
      <c r="I7" s="25">
        <v>6.9569435777920976</v>
      </c>
      <c r="J7" s="26">
        <v>6.9526433228246844</v>
      </c>
    </row>
    <row r="8" spans="2:10" s="6" customFormat="1" ht="16.5" customHeight="1" x14ac:dyDescent="0.2">
      <c r="B8" s="47" t="s">
        <v>84</v>
      </c>
      <c r="C8" s="21">
        <v>-0.62359789980560443</v>
      </c>
      <c r="D8" s="25">
        <v>6.9104861182761574</v>
      </c>
      <c r="E8" s="25">
        <v>6.6720439919189536</v>
      </c>
      <c r="F8" s="25">
        <v>6.3037420283601859</v>
      </c>
      <c r="G8" s="25">
        <v>5.9760015852106934</v>
      </c>
      <c r="H8" s="25">
        <v>5.7929724117388552</v>
      </c>
      <c r="I8" s="25">
        <v>6.2674035795258245</v>
      </c>
      <c r="J8" s="26">
        <v>6.286888218470553</v>
      </c>
    </row>
    <row r="9" spans="2:10" s="6" customFormat="1" ht="16.5" customHeight="1" x14ac:dyDescent="0.2">
      <c r="B9" s="47" t="s">
        <v>85</v>
      </c>
      <c r="C9" s="21">
        <v>-0.28896179337064365</v>
      </c>
      <c r="D9" s="25">
        <v>0.95193013406614591</v>
      </c>
      <c r="E9" s="25">
        <v>0.77038566476621961</v>
      </c>
      <c r="F9" s="25">
        <v>0.76690138660899354</v>
      </c>
      <c r="G9" s="25">
        <v>0.75470833854622243</v>
      </c>
      <c r="H9" s="25">
        <v>0.74886391830344856</v>
      </c>
      <c r="I9" s="25">
        <v>0.67353099186211518</v>
      </c>
      <c r="J9" s="26">
        <v>0.66296834069550226</v>
      </c>
    </row>
    <row r="10" spans="2:10" s="6" customFormat="1" ht="16.5" customHeight="1" x14ac:dyDescent="0.2">
      <c r="B10" s="47" t="s">
        <v>86</v>
      </c>
      <c r="C10" s="21">
        <v>-0.26249493427123449</v>
      </c>
      <c r="D10" s="25">
        <v>0.28858686629543001</v>
      </c>
      <c r="E10" s="25">
        <v>0.23595107333724383</v>
      </c>
      <c r="F10" s="25">
        <v>0.12412284368117027</v>
      </c>
      <c r="G10" s="25">
        <v>4.776621670611983E-2</v>
      </c>
      <c r="H10" s="25">
        <v>3.2534549699880733E-2</v>
      </c>
      <c r="I10" s="25">
        <v>2.7609636916307152E-2</v>
      </c>
      <c r="J10" s="26">
        <v>2.6091932024195508E-2</v>
      </c>
    </row>
    <row r="11" spans="2:10" s="6" customFormat="1" ht="16.5" customHeight="1" x14ac:dyDescent="0.2">
      <c r="B11" s="47" t="s">
        <v>87</v>
      </c>
      <c r="C11" s="21">
        <v>-2.3305168365566609E-2</v>
      </c>
      <c r="D11" s="25">
        <v>2.7755575615628914E-16</v>
      </c>
      <c r="E11" s="25">
        <v>-4.3167709510594315E-2</v>
      </c>
      <c r="F11" s="25">
        <v>-2.642764665653824E-2</v>
      </c>
      <c r="G11" s="25">
        <v>2.3245586672625967E-2</v>
      </c>
      <c r="H11" s="25">
        <v>8.8765991323973004E-3</v>
      </c>
      <c r="I11" s="25">
        <v>-1.160063051214923E-2</v>
      </c>
      <c r="J11" s="26">
        <v>-2.3305168365566332E-2</v>
      </c>
    </row>
    <row r="12" spans="2:10" s="6" customFormat="1" ht="16.5" customHeight="1" x14ac:dyDescent="0.2">
      <c r="B12" s="13" t="s">
        <v>88</v>
      </c>
      <c r="C12" s="21">
        <v>-1.4880790721902404</v>
      </c>
      <c r="D12" s="25">
        <v>6.3684151091338634</v>
      </c>
      <c r="E12" s="25">
        <v>6.2143766880243083</v>
      </c>
      <c r="F12" s="25">
        <v>5.7172952754600379</v>
      </c>
      <c r="G12" s="25">
        <v>5.2265152338142631</v>
      </c>
      <c r="H12" s="25">
        <v>4.8318621995007991</v>
      </c>
      <c r="I12" s="25">
        <v>5.0275646873027409</v>
      </c>
      <c r="J12" s="26">
        <v>4.8803360369436231</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v>0.21112561711715383</v>
      </c>
      <c r="D14" s="25">
        <v>1.8833774306971929</v>
      </c>
      <c r="E14" s="25">
        <v>2.0506214238892979</v>
      </c>
      <c r="F14" s="25">
        <v>2.6350879435153129</v>
      </c>
      <c r="G14" s="25">
        <v>2.7153281829723546</v>
      </c>
      <c r="H14" s="25">
        <v>2.4307864833932222</v>
      </c>
      <c r="I14" s="25">
        <v>2.279844138558917</v>
      </c>
      <c r="J14" s="26">
        <v>2.0945030478143467</v>
      </c>
    </row>
    <row r="15" spans="2:10" s="6" customFormat="1" ht="16.5" customHeight="1" x14ac:dyDescent="0.2">
      <c r="B15" s="13" t="s">
        <v>91</v>
      </c>
      <c r="C15" s="21">
        <v>0.55420025552203156</v>
      </c>
      <c r="D15" s="25">
        <v>0.63788615380336622</v>
      </c>
      <c r="E15" s="25">
        <v>0.67739600611218309</v>
      </c>
      <c r="F15" s="25">
        <v>0.87242330836324333</v>
      </c>
      <c r="G15" s="25">
        <v>1.1066029736141507</v>
      </c>
      <c r="H15" s="25">
        <v>1.2149822838839597</v>
      </c>
      <c r="I15" s="25">
        <v>1.2624076501398895</v>
      </c>
      <c r="J15" s="26">
        <v>1.1920864093253978</v>
      </c>
    </row>
    <row r="16" spans="2:10" s="6" customFormat="1" ht="16.5" customHeight="1" x14ac:dyDescent="0.2">
      <c r="B16" s="13" t="s">
        <v>92</v>
      </c>
      <c r="C16" s="21">
        <v>-7.4588458869145113E-2</v>
      </c>
      <c r="D16" s="25">
        <v>0.33816742049405984</v>
      </c>
      <c r="E16" s="25">
        <v>0.33376987032274835</v>
      </c>
      <c r="F16" s="25">
        <v>0.33045469443777425</v>
      </c>
      <c r="G16" s="25">
        <v>0.27013221712725743</v>
      </c>
      <c r="H16" s="25">
        <v>0.26956011692739673</v>
      </c>
      <c r="I16" s="25">
        <v>0.28101134383800191</v>
      </c>
      <c r="J16" s="26">
        <v>0.26357896162491473</v>
      </c>
    </row>
    <row r="17" spans="2:10" s="6" customFormat="1" ht="16.5" customHeight="1" x14ac:dyDescent="0.2">
      <c r="B17" s="13" t="s">
        <v>93</v>
      </c>
      <c r="C17" s="21">
        <v>-0.75415345024107872</v>
      </c>
      <c r="D17" s="25">
        <v>6.2727369115034159</v>
      </c>
      <c r="E17" s="25">
        <v>5.8248834613582776</v>
      </c>
      <c r="F17" s="25">
        <v>5.4707096686050987</v>
      </c>
      <c r="G17" s="25">
        <v>5.2422433264103283</v>
      </c>
      <c r="H17" s="25">
        <v>5.1442815923929901</v>
      </c>
      <c r="I17" s="25">
        <v>5.4983596661650438</v>
      </c>
      <c r="J17" s="26">
        <v>5.5185834612623372</v>
      </c>
    </row>
    <row r="18" spans="2:10" s="6" customFormat="1" ht="16.5" customHeight="1" x14ac:dyDescent="0.2">
      <c r="B18" s="13" t="s">
        <v>94</v>
      </c>
      <c r="C18" s="21">
        <v>-0.19034519977391007</v>
      </c>
      <c r="D18" s="25">
        <v>5.8893816575466769</v>
      </c>
      <c r="E18" s="25">
        <v>5.8117831416321177</v>
      </c>
      <c r="F18" s="25">
        <v>5.7279718925770924</v>
      </c>
      <c r="G18" s="25">
        <v>5.6948630160493856</v>
      </c>
      <c r="H18" s="25">
        <v>5.6988750566036099</v>
      </c>
      <c r="I18" s="25">
        <v>5.6593823700445727</v>
      </c>
      <c r="J18" s="26">
        <v>5.6990364577727668</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2.4172648776897843</v>
      </c>
      <c r="D20" s="48">
        <v>0.76956625095142528</v>
      </c>
      <c r="E20" s="48">
        <v>0.76289730826237112</v>
      </c>
      <c r="F20" s="48">
        <v>0.76317679238138947</v>
      </c>
      <c r="G20" s="48">
        <v>0.77072299289990798</v>
      </c>
      <c r="H20" s="48">
        <v>0.78142005277802717</v>
      </c>
      <c r="I20" s="48">
        <v>0.79034127626345363</v>
      </c>
      <c r="J20" s="49">
        <v>0.79373889972832312</v>
      </c>
    </row>
    <row r="21" spans="2:10" s="6" customFormat="1" ht="16.5" customHeight="1" x14ac:dyDescent="0.2">
      <c r="B21" s="13" t="s">
        <v>97</v>
      </c>
      <c r="C21" s="32">
        <v>2348.0399999999995</v>
      </c>
      <c r="D21" s="33">
        <v>2500.56</v>
      </c>
      <c r="E21" s="33">
        <v>2634.12</v>
      </c>
      <c r="F21" s="33">
        <v>3049.44</v>
      </c>
      <c r="G21" s="33">
        <v>3405.18</v>
      </c>
      <c r="H21" s="33">
        <v>3795.8999999999996</v>
      </c>
      <c r="I21" s="33">
        <v>4421.34</v>
      </c>
      <c r="J21" s="34">
        <v>4848.5999999999995</v>
      </c>
    </row>
    <row r="22" spans="2:10" s="6" customFormat="1" ht="16.5" customHeight="1" x14ac:dyDescent="0.2">
      <c r="B22" s="13" t="s">
        <v>98</v>
      </c>
      <c r="C22" s="32">
        <v>2325.8999999999992</v>
      </c>
      <c r="D22" s="33">
        <v>2106.9</v>
      </c>
      <c r="E22" s="33">
        <v>2273.46</v>
      </c>
      <c r="F22" s="33">
        <v>2675.22</v>
      </c>
      <c r="G22" s="33">
        <v>3034.92</v>
      </c>
      <c r="H22" s="33">
        <v>3395.76</v>
      </c>
      <c r="I22" s="33">
        <v>4036.92</v>
      </c>
      <c r="J22" s="34">
        <v>4432.7999999999993</v>
      </c>
    </row>
    <row r="23" spans="2:10" s="6" customFormat="1" ht="16.5" customHeight="1" x14ac:dyDescent="0.2">
      <c r="B23" s="13" t="s">
        <v>99</v>
      </c>
      <c r="C23" s="21">
        <v>-7.1672022685084489</v>
      </c>
      <c r="D23" s="50">
        <v>0.15742873596314419</v>
      </c>
      <c r="E23" s="50">
        <v>0.13691859140813625</v>
      </c>
      <c r="F23" s="50">
        <v>0.12271761372579891</v>
      </c>
      <c r="G23" s="50">
        <v>0.10873434003488795</v>
      </c>
      <c r="H23" s="50">
        <v>0.10541373587291537</v>
      </c>
      <c r="I23" s="50">
        <v>8.6946491335206086E-2</v>
      </c>
      <c r="J23" s="51">
        <v>8.5756713278059699E-2</v>
      </c>
    </row>
    <row r="24" spans="2:10" s="6" customFormat="1" ht="16.5" customHeight="1" x14ac:dyDescent="0.2">
      <c r="B24" s="13" t="s">
        <v>100</v>
      </c>
      <c r="C24" s="21">
        <v>-16.456866200904983</v>
      </c>
      <c r="D24" s="25">
        <v>38.58132808475014</v>
      </c>
      <c r="E24" s="25">
        <v>36.166508677796031</v>
      </c>
      <c r="F24" s="25">
        <v>31.218536929772078</v>
      </c>
      <c r="G24" s="25">
        <v>28.043815465198279</v>
      </c>
      <c r="H24" s="25">
        <v>25.401609994566719</v>
      </c>
      <c r="I24" s="25">
        <v>23.483713130978426</v>
      </c>
      <c r="J24" s="26">
        <v>22.124461883845157</v>
      </c>
    </row>
    <row r="25" spans="2:10" s="6" customFormat="1" ht="16.5" customHeight="1" x14ac:dyDescent="0.2">
      <c r="B25" s="13" t="s">
        <v>101</v>
      </c>
      <c r="C25" s="21">
        <v>-10.265761946753436</v>
      </c>
      <c r="D25" s="25">
        <v>32.555730043275858</v>
      </c>
      <c r="E25" s="25">
        <v>32.619547256347936</v>
      </c>
      <c r="F25" s="25">
        <v>29.160743686973191</v>
      </c>
      <c r="G25" s="25">
        <v>24.84214767439876</v>
      </c>
      <c r="H25" s="25">
        <v>23.796420482804688</v>
      </c>
      <c r="I25" s="25">
        <v>22.269856670365122</v>
      </c>
      <c r="J25" s="26">
        <v>22.289968096522422</v>
      </c>
    </row>
    <row r="26" spans="2:10" s="6" customFormat="1" ht="16.5" customHeight="1" x14ac:dyDescent="0.2">
      <c r="B26" s="13" t="s">
        <v>102</v>
      </c>
      <c r="C26" s="21">
        <v>-0.13866970946207857</v>
      </c>
      <c r="D26" s="25">
        <v>0.94558626664914824</v>
      </c>
      <c r="E26" s="25">
        <v>0.94895674800039209</v>
      </c>
      <c r="F26" s="25">
        <v>0.91104932826268736</v>
      </c>
      <c r="G26" s="25">
        <v>0.88127439617607906</v>
      </c>
      <c r="H26" s="25">
        <v>0.84872472454132208</v>
      </c>
      <c r="I26" s="25">
        <v>0.82564452918392983</v>
      </c>
      <c r="J26" s="26">
        <v>0.80691655718706967</v>
      </c>
    </row>
    <row r="27" spans="2:10" s="6" customFormat="1" ht="16.5" customHeight="1" x14ac:dyDescent="0.2">
      <c r="B27" s="13" t="s">
        <v>103</v>
      </c>
      <c r="C27" s="21">
        <v>0.75899429003751351</v>
      </c>
      <c r="D27" s="25">
        <v>39.909040178571431</v>
      </c>
      <c r="E27" s="25">
        <v>40.463388562266168</v>
      </c>
      <c r="F27" s="25">
        <v>39.871474803513635</v>
      </c>
      <c r="G27" s="25">
        <v>37.138983050847457</v>
      </c>
      <c r="H27" s="25">
        <v>39.587119541243936</v>
      </c>
      <c r="I27" s="25">
        <v>39.237671786580435</v>
      </c>
      <c r="J27" s="26">
        <v>40.668034468608944</v>
      </c>
    </row>
    <row r="28" spans="2:10" s="6" customFormat="1" ht="16.5" customHeight="1" x14ac:dyDescent="0.2">
      <c r="B28" s="13" t="s">
        <v>104</v>
      </c>
      <c r="C28" s="32">
        <v>1589.2800000000007</v>
      </c>
      <c r="D28" s="33">
        <v>5762.0999999999995</v>
      </c>
      <c r="E28" s="33">
        <v>5875.5</v>
      </c>
      <c r="F28" s="33">
        <v>6246.78</v>
      </c>
      <c r="G28" s="33">
        <v>6635.46</v>
      </c>
      <c r="H28" s="33">
        <v>6929.4</v>
      </c>
      <c r="I28" s="33">
        <v>7043.58</v>
      </c>
      <c r="J28" s="34">
        <v>7351.38</v>
      </c>
    </row>
    <row r="29" spans="2:10" s="6" customFormat="1" ht="16.5" customHeight="1" x14ac:dyDescent="0.2">
      <c r="B29" s="13" t="s">
        <v>105</v>
      </c>
      <c r="C29" s="52">
        <v>-78.813771588199728</v>
      </c>
      <c r="D29" s="53">
        <v>230.43238314617525</v>
      </c>
      <c r="E29" s="53">
        <v>223.05361942508313</v>
      </c>
      <c r="F29" s="53">
        <v>204.85007083267749</v>
      </c>
      <c r="G29" s="53">
        <v>194.86370764541084</v>
      </c>
      <c r="H29" s="53">
        <v>182.54959298190155</v>
      </c>
      <c r="I29" s="53">
        <v>159.30871636200789</v>
      </c>
      <c r="J29" s="54">
        <v>151.61861155797553</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0.25449765350255049</v>
      </c>
      <c r="D31" s="56">
        <v>0</v>
      </c>
      <c r="E31" s="56">
        <v>1.346806791468147E-3</v>
      </c>
      <c r="F31" s="56">
        <v>3.4758874646497517E-2</v>
      </c>
      <c r="G31" s="56">
        <v>8.0009554770792413E-2</v>
      </c>
      <c r="H31" s="56">
        <v>0.15056237919943172</v>
      </c>
      <c r="I31" s="56">
        <v>0.17479599650569888</v>
      </c>
      <c r="J31" s="57">
        <v>0.25449765350255049</v>
      </c>
    </row>
    <row r="32" spans="2:10" s="6" customFormat="1" ht="16.5" customHeight="1" x14ac:dyDescent="0.2">
      <c r="B32" s="13" t="s">
        <v>108</v>
      </c>
      <c r="C32" s="55">
        <v>1.0953427901822561</v>
      </c>
      <c r="D32" s="56">
        <v>0</v>
      </c>
      <c r="E32" s="56">
        <v>-1.1956673401407159E-2</v>
      </c>
      <c r="F32" s="56">
        <v>-2.699465395593581E-2</v>
      </c>
      <c r="G32" s="56">
        <v>0.13831164172592025</v>
      </c>
      <c r="H32" s="56">
        <v>0.39373280668354216</v>
      </c>
      <c r="I32" s="56">
        <v>0.70340024744492435</v>
      </c>
      <c r="J32" s="57">
        <v>1.0953427901822561</v>
      </c>
    </row>
    <row r="33" spans="2:10" s="6" customFormat="1" ht="16.5" customHeight="1" x14ac:dyDescent="0.2">
      <c r="B33" s="13" t="s">
        <v>109</v>
      </c>
      <c r="C33" s="55">
        <v>1.1028942964968813E-2</v>
      </c>
      <c r="D33" s="56">
        <v>0</v>
      </c>
      <c r="E33" s="56">
        <v>0</v>
      </c>
      <c r="F33" s="56">
        <v>-1.2108858184033622E-2</v>
      </c>
      <c r="G33" s="56">
        <v>-3.9794330746397932E-2</v>
      </c>
      <c r="H33" s="56">
        <v>-3.0225528535218871E-2</v>
      </c>
      <c r="I33" s="56">
        <v>-1.8604100776592247E-2</v>
      </c>
      <c r="J33" s="57">
        <v>1.1028942964968813E-2</v>
      </c>
    </row>
    <row r="34" spans="2:10" s="6" customFormat="1" ht="16.5" customHeight="1" x14ac:dyDescent="0.2">
      <c r="B34" s="13" t="s">
        <v>110</v>
      </c>
      <c r="C34" s="55">
        <v>4.1669855312616022E-2</v>
      </c>
      <c r="D34" s="56">
        <v>0</v>
      </c>
      <c r="E34" s="56">
        <v>0</v>
      </c>
      <c r="F34" s="56">
        <v>2.9159367542472836E-3</v>
      </c>
      <c r="G34" s="56">
        <v>2.2206099249364009E-2</v>
      </c>
      <c r="H34" s="56">
        <v>7.2320469945726273E-2</v>
      </c>
      <c r="I34" s="56">
        <v>5.0007962802449235E-2</v>
      </c>
      <c r="J34" s="57">
        <v>4.1669855312616022E-2</v>
      </c>
    </row>
    <row r="35" spans="2:10" s="6" customFormat="1" ht="16.5" customHeight="1" x14ac:dyDescent="0.2">
      <c r="B35" s="13" t="s">
        <v>111</v>
      </c>
      <c r="C35" s="55">
        <v>-0.16164123306296307</v>
      </c>
      <c r="D35" s="56">
        <v>0</v>
      </c>
      <c r="E35" s="56">
        <v>-2.9602076006574052E-2</v>
      </c>
      <c r="F35" s="56">
        <v>-0.21031677160444939</v>
      </c>
      <c r="G35" s="56">
        <v>-0.18004180725933949</v>
      </c>
      <c r="H35" s="56">
        <v>-0.14245011895005266</v>
      </c>
      <c r="I35" s="56">
        <v>-0.16097846259874515</v>
      </c>
      <c r="J35" s="57">
        <v>-0.16164123306296307</v>
      </c>
    </row>
    <row r="36" spans="2:10" s="6" customFormat="1" ht="16.5" customHeight="1" x14ac:dyDescent="0.2">
      <c r="B36" s="13" t="s">
        <v>112</v>
      </c>
      <c r="C36" s="55">
        <v>0.18099668012163672</v>
      </c>
      <c r="D36" s="56">
        <v>0</v>
      </c>
      <c r="E36" s="56">
        <v>3.225212180868553E-2</v>
      </c>
      <c r="F36" s="56">
        <v>0.19434166526520702</v>
      </c>
      <c r="G36" s="56">
        <v>0.17276625334687079</v>
      </c>
      <c r="H36" s="56">
        <v>0.17269820363593968</v>
      </c>
      <c r="I36" s="56">
        <v>0.1718063620370831</v>
      </c>
      <c r="J36" s="57">
        <v>0.18099668012163672</v>
      </c>
    </row>
    <row r="37" spans="2:10" s="6" customFormat="1" ht="16.5" customHeight="1" x14ac:dyDescent="0.2">
      <c r="B37" s="13" t="s">
        <v>113</v>
      </c>
      <c r="C37" s="55">
        <v>-0.33020119356978572</v>
      </c>
      <c r="D37" s="56">
        <v>0</v>
      </c>
      <c r="E37" s="56">
        <v>-5.9374891591899015E-2</v>
      </c>
      <c r="F37" s="56">
        <v>-0.35694768210264005</v>
      </c>
      <c r="G37" s="56">
        <v>-0.29662551787479341</v>
      </c>
      <c r="H37" s="56">
        <v>-0.28401200354643485</v>
      </c>
      <c r="I37" s="56">
        <v>-0.32480494185380948</v>
      </c>
      <c r="J37" s="57">
        <v>-0.33020119356978572</v>
      </c>
    </row>
    <row r="38" spans="2:10" s="6" customFormat="1" ht="16.5" customHeight="1" x14ac:dyDescent="0.2">
      <c r="B38" s="13" t="s">
        <v>114</v>
      </c>
      <c r="C38" s="55">
        <v>-0.25031583005478808</v>
      </c>
      <c r="D38" s="56">
        <v>0</v>
      </c>
      <c r="E38" s="56">
        <v>-9.151694914701114E-2</v>
      </c>
      <c r="F38" s="56">
        <v>-0.28607294883907652</v>
      </c>
      <c r="G38" s="56">
        <v>-0.34665869240669966</v>
      </c>
      <c r="H38" s="56">
        <v>-0.34454020461010071</v>
      </c>
      <c r="I38" s="56">
        <v>-0.32201850339395044</v>
      </c>
      <c r="J38" s="57">
        <v>-0.25031583005478808</v>
      </c>
    </row>
    <row r="39" spans="2:10" s="6" customFormat="1" ht="16.5" customHeight="1" x14ac:dyDescent="0.2">
      <c r="B39" s="13" t="s">
        <v>115</v>
      </c>
      <c r="C39" s="55">
        <v>0.31239058481749371</v>
      </c>
      <c r="D39" s="56">
        <v>0</v>
      </c>
      <c r="E39" s="56">
        <v>8.0398522907391801E-2</v>
      </c>
      <c r="F39" s="56">
        <v>0.28672524925192899</v>
      </c>
      <c r="G39" s="56">
        <v>0.39917386967430435</v>
      </c>
      <c r="H39" s="56">
        <v>0.44571544674687313</v>
      </c>
      <c r="I39" s="56">
        <v>0.41145000213836624</v>
      </c>
      <c r="J39" s="57">
        <v>0.31239058481749371</v>
      </c>
    </row>
    <row r="40" spans="2:10" s="6" customFormat="1" ht="16.5" customHeight="1" x14ac:dyDescent="0.2">
      <c r="B40" s="13" t="s">
        <v>116</v>
      </c>
      <c r="C40" s="55">
        <v>3.4557837847482453E-2</v>
      </c>
      <c r="D40" s="56">
        <v>0</v>
      </c>
      <c r="E40" s="56">
        <v>4.5919889606702569E-3</v>
      </c>
      <c r="F40" s="56">
        <v>-3.7310771913912077E-4</v>
      </c>
      <c r="G40" s="56">
        <v>2.5917847471136568E-2</v>
      </c>
      <c r="H40" s="56">
        <v>5.068507687548518E-2</v>
      </c>
      <c r="I40" s="56">
        <v>4.2010549193234326E-2</v>
      </c>
      <c r="J40" s="57">
        <v>3.4557837847482453E-2</v>
      </c>
    </row>
    <row r="41" spans="2:10" s="6" customFormat="1" ht="16.5" customHeight="1" x14ac:dyDescent="0.2">
      <c r="B41" s="13" t="s">
        <v>117</v>
      </c>
      <c r="C41" s="55">
        <v>-0.69576853543213613</v>
      </c>
      <c r="D41" s="56">
        <v>0</v>
      </c>
      <c r="E41" s="56">
        <v>-5.3691412432976371E-2</v>
      </c>
      <c r="F41" s="56">
        <v>-0.41007718146788186</v>
      </c>
      <c r="G41" s="56">
        <v>-0.41086100312952656</v>
      </c>
      <c r="H41" s="56">
        <v>-0.47291130994666286</v>
      </c>
      <c r="I41" s="56">
        <v>-0.76297404456789142</v>
      </c>
      <c r="J41" s="57">
        <v>-0.69576853543213613</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-1.1983597958130492</v>
      </c>
      <c r="D43" s="25">
        <v>8.1510031186377336</v>
      </c>
      <c r="E43" s="25">
        <v>7.6352130205118227</v>
      </c>
      <c r="F43" s="25">
        <v>7.1683386119938115</v>
      </c>
      <c r="G43" s="25">
        <v>6.8017217271356616</v>
      </c>
      <c r="H43" s="25">
        <v>6.5832474788745818</v>
      </c>
      <c r="I43" s="25">
        <v>6.9569435777920976</v>
      </c>
      <c r="J43" s="26">
        <v>6.9526433228246844</v>
      </c>
    </row>
    <row r="44" spans="2:10" s="16" customFormat="1" ht="16.5" customHeight="1" x14ac:dyDescent="0.2">
      <c r="B44" s="13" t="s">
        <v>120</v>
      </c>
      <c r="C44" s="21">
        <v>-1.1983597958130492</v>
      </c>
      <c r="D44" s="25"/>
      <c r="E44" s="25">
        <v>-0.51579009812591092</v>
      </c>
      <c r="F44" s="25">
        <v>-0.98266450664392213</v>
      </c>
      <c r="G44" s="25">
        <v>-1.349281391502072</v>
      </c>
      <c r="H44" s="25">
        <v>-1.5677556397631518</v>
      </c>
      <c r="I44" s="25">
        <v>-1.194059540845636</v>
      </c>
      <c r="J44" s="26">
        <v>-1.1983597958130492</v>
      </c>
    </row>
    <row r="45" spans="2:10" s="16" customFormat="1" ht="16.5" customHeight="1" x14ac:dyDescent="0.2">
      <c r="B45" s="13" t="s">
        <v>121</v>
      </c>
      <c r="C45" s="21">
        <v>2.4046775849269726</v>
      </c>
      <c r="D45" s="25"/>
      <c r="E45" s="25">
        <v>0.30914391453283413</v>
      </c>
      <c r="F45" s="25">
        <v>0.89842031758959295</v>
      </c>
      <c r="G45" s="25">
        <v>1.3372611679047104</v>
      </c>
      <c r="H45" s="25">
        <v>1.5052941841930971</v>
      </c>
      <c r="I45" s="25">
        <v>2.3263424311253189</v>
      </c>
      <c r="J45" s="26">
        <v>2.4046775849269726</v>
      </c>
    </row>
    <row r="46" spans="2:10" s="16" customFormat="1" ht="16.5" customHeight="1" x14ac:dyDescent="0.2">
      <c r="B46" s="13" t="s">
        <v>122</v>
      </c>
      <c r="C46" s="21">
        <v>0.64618855609533399</v>
      </c>
      <c r="D46" s="25"/>
      <c r="E46" s="25">
        <v>-7.3608946291072647E-2</v>
      </c>
      <c r="F46" s="25">
        <v>-1.1549084287056231E-2</v>
      </c>
      <c r="G46" s="25">
        <v>-3.4051301490078976E-2</v>
      </c>
      <c r="H46" s="25">
        <v>0.19987390698715266</v>
      </c>
      <c r="I46" s="25">
        <v>0.36961608304423688</v>
      </c>
      <c r="J46" s="26">
        <v>0.64618855609533399</v>
      </c>
    </row>
    <row r="47" spans="2:10" s="16" customFormat="1" ht="16.5" customHeight="1" x14ac:dyDescent="0.2">
      <c r="B47" s="47" t="s">
        <v>123</v>
      </c>
      <c r="C47" s="21">
        <v>1.2536498997735863</v>
      </c>
      <c r="D47" s="25"/>
      <c r="E47" s="25">
        <v>0.12301361748931625</v>
      </c>
      <c r="F47" s="25">
        <v>0.30964143803228</v>
      </c>
      <c r="G47" s="25">
        <v>0.39936869262587027</v>
      </c>
      <c r="H47" s="25">
        <v>0.65881608369909794</v>
      </c>
      <c r="I47" s="25">
        <v>0.96785996502782901</v>
      </c>
      <c r="J47" s="26">
        <v>1.2536498997735863</v>
      </c>
    </row>
    <row r="48" spans="2:10" s="16" customFormat="1" ht="16.5" customHeight="1" x14ac:dyDescent="0.2">
      <c r="B48" s="47" t="s">
        <v>124</v>
      </c>
      <c r="C48" s="21">
        <v>-1.5521340979745988</v>
      </c>
      <c r="D48" s="25"/>
      <c r="E48" s="25">
        <v>-0.98160771060902685</v>
      </c>
      <c r="F48" s="25">
        <v>-1.0654740307069492</v>
      </c>
      <c r="G48" s="25">
        <v>-1.5170548423921908</v>
      </c>
      <c r="H48" s="25">
        <v>-1.5399706327876137</v>
      </c>
      <c r="I48" s="25">
        <v>-1.5713141353243751</v>
      </c>
      <c r="J48" s="26">
        <v>-1.5521340979745988</v>
      </c>
    </row>
    <row r="49" spans="2:10" s="16" customFormat="1" ht="16.5" customHeight="1" x14ac:dyDescent="0.2">
      <c r="B49" s="47" t="s">
        <v>125</v>
      </c>
      <c r="C49" s="21">
        <v>-2.02108710340586</v>
      </c>
      <c r="D49" s="25"/>
      <c r="E49" s="25">
        <v>-0.1641036712287412</v>
      </c>
      <c r="F49" s="25">
        <v>-0.81433524418463366</v>
      </c>
      <c r="G49" s="25">
        <v>-1.2179755947240105</v>
      </c>
      <c r="H49" s="25">
        <v>-1.145846977028816</v>
      </c>
      <c r="I49" s="25">
        <v>-2.1815285681782433</v>
      </c>
      <c r="J49" s="26">
        <v>-2.02108710340586</v>
      </c>
    </row>
    <row r="50" spans="2:10" s="16" customFormat="1" ht="16.5" customHeight="1" x14ac:dyDescent="0.2">
      <c r="B50" s="13" t="s">
        <v>126</v>
      </c>
      <c r="C50" s="21">
        <v>-4.0102875627631498</v>
      </c>
      <c r="D50" s="25"/>
      <c r="E50" s="25">
        <v>-0.62599025764752958</v>
      </c>
      <c r="F50" s="25">
        <v>-1.7083649111021497</v>
      </c>
      <c r="G50" s="25">
        <v>-2.4478875315065247</v>
      </c>
      <c r="H50" s="25">
        <v>-3.0809621932123079</v>
      </c>
      <c r="I50" s="25">
        <v>-3.6014074308287305</v>
      </c>
      <c r="J50" s="26">
        <v>-4.0102875627631498</v>
      </c>
    </row>
    <row r="51" spans="2:10" s="16" customFormat="1" ht="16.5" customHeight="1" x14ac:dyDescent="0.2">
      <c r="B51" s="13" t="s">
        <v>127</v>
      </c>
      <c r="C51" s="21">
        <v>-9.9162334764636123E-2</v>
      </c>
      <c r="D51" s="25"/>
      <c r="E51" s="25">
        <v>-0.11022826109982678</v>
      </c>
      <c r="F51" s="25">
        <v>-0.10108122773685899</v>
      </c>
      <c r="G51" s="25">
        <v>-0.12185115646432275</v>
      </c>
      <c r="H51" s="25">
        <v>-9.2757367424767256E-2</v>
      </c>
      <c r="I51" s="25">
        <v>-0.15804711390876217</v>
      </c>
      <c r="J51" s="26">
        <v>-9.9162334764636123E-2</v>
      </c>
    </row>
    <row r="52" spans="2:10" s="16" customFormat="1" ht="16.5" customHeight="1" x14ac:dyDescent="0.2">
      <c r="B52" s="47" t="s">
        <v>128</v>
      </c>
      <c r="C52" s="21">
        <v>-0.10522579343746534</v>
      </c>
      <c r="D52" s="25"/>
      <c r="E52" s="25">
        <v>-0.11255711561761311</v>
      </c>
      <c r="F52" s="25">
        <v>-0.10318911085409073</v>
      </c>
      <c r="G52" s="25">
        <v>-0.12424831605045064</v>
      </c>
      <c r="H52" s="25">
        <v>-0.10104475578687899</v>
      </c>
      <c r="I52" s="25">
        <v>-0.12372897637988628</v>
      </c>
      <c r="J52" s="26">
        <v>-0.10522579343746534</v>
      </c>
    </row>
    <row r="53" spans="2:10" s="16" customFormat="1" ht="16.5" customHeight="1" x14ac:dyDescent="0.2">
      <c r="B53" s="47" t="s">
        <v>129</v>
      </c>
      <c r="C53" s="21">
        <v>3.96493519541408E-3</v>
      </c>
      <c r="D53" s="25"/>
      <c r="E53" s="25">
        <v>-9.82822927153695E-3</v>
      </c>
      <c r="F53" s="25">
        <v>1.0400811774585045E-3</v>
      </c>
      <c r="G53" s="25">
        <v>3.0722362138326667E-3</v>
      </c>
      <c r="H53" s="25">
        <v>2.5298588000398255E-3</v>
      </c>
      <c r="I53" s="25">
        <v>1.9899606439931269E-3</v>
      </c>
      <c r="J53" s="26">
        <v>3.96493519541408E-3</v>
      </c>
    </row>
    <row r="54" spans="2:10" s="16" customFormat="1" ht="16.5" customHeight="1" x14ac:dyDescent="0.2">
      <c r="B54" s="47" t="s">
        <v>130</v>
      </c>
      <c r="C54" s="21">
        <v>2.0788279526891117E-3</v>
      </c>
      <c r="D54" s="25"/>
      <c r="E54" s="25">
        <v>1.220440892146695E-2</v>
      </c>
      <c r="F54" s="25">
        <v>1.1281077328329225E-3</v>
      </c>
      <c r="G54" s="25">
        <v>-6.1733354505632589E-4</v>
      </c>
      <c r="H54" s="25">
        <v>5.8084963702901022E-3</v>
      </c>
      <c r="I54" s="25">
        <v>-3.628973892441216E-2</v>
      </c>
      <c r="J54" s="26">
        <v>2.0788279526891117E-3</v>
      </c>
    </row>
    <row r="55" spans="2:10" s="16" customFormat="1" ht="16.5" customHeight="1" x14ac:dyDescent="0.2">
      <c r="B55" s="13" t="s">
        <v>131</v>
      </c>
      <c r="C55" s="21">
        <v>-0.13977603930756952</v>
      </c>
      <c r="D55" s="25"/>
      <c r="E55" s="25">
        <v>-1.5106547620316046E-2</v>
      </c>
      <c r="F55" s="25">
        <v>-6.0089601107450319E-2</v>
      </c>
      <c r="G55" s="25">
        <v>-8.2752569945856225E-2</v>
      </c>
      <c r="H55" s="25">
        <v>-9.9204170306326972E-2</v>
      </c>
      <c r="I55" s="25">
        <v>-0.1305635102776995</v>
      </c>
      <c r="J55" s="26">
        <v>-0.13977603930756952</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-1.1983597958130492</v>
      </c>
      <c r="D57" s="25"/>
      <c r="E57" s="25">
        <v>-0.51579009812591092</v>
      </c>
      <c r="F57" s="25">
        <v>-0.46687440851801121</v>
      </c>
      <c r="G57" s="25">
        <v>-0.36661688485814992</v>
      </c>
      <c r="H57" s="25">
        <v>-0.21847424826107975</v>
      </c>
      <c r="I57" s="25">
        <v>0.37369609891751576</v>
      </c>
      <c r="J57" s="26">
        <v>-4.3002549674131529E-3</v>
      </c>
    </row>
    <row r="58" spans="2:10" s="16" customFormat="1" ht="16.5" customHeight="1" x14ac:dyDescent="0.2">
      <c r="B58" s="13" t="s">
        <v>121</v>
      </c>
      <c r="C58" s="21">
        <v>2.4046775849269726</v>
      </c>
      <c r="D58" s="25"/>
      <c r="E58" s="25">
        <v>0.30914391453283413</v>
      </c>
      <c r="F58" s="25">
        <v>0.58927640305675888</v>
      </c>
      <c r="G58" s="25">
        <v>0.43884085031511744</v>
      </c>
      <c r="H58" s="25">
        <v>0.16803301628838666</v>
      </c>
      <c r="I58" s="25">
        <v>0.82104824693222156</v>
      </c>
      <c r="J58" s="26">
        <v>7.833515380165347E-2</v>
      </c>
    </row>
    <row r="59" spans="2:10" s="16" customFormat="1" ht="16.5" customHeight="1" x14ac:dyDescent="0.2">
      <c r="B59" s="13" t="s">
        <v>122</v>
      </c>
      <c r="C59" s="21">
        <v>0.64618855609533399</v>
      </c>
      <c r="D59" s="25"/>
      <c r="E59" s="25">
        <v>-7.3608946291072647E-2</v>
      </c>
      <c r="F59" s="25">
        <v>6.205986200401642E-2</v>
      </c>
      <c r="G59" s="25">
        <v>-2.2502217203022742E-2</v>
      </c>
      <c r="H59" s="25">
        <v>0.23392520847723164</v>
      </c>
      <c r="I59" s="25">
        <v>0.16974217605708419</v>
      </c>
      <c r="J59" s="26">
        <v>0.27657247305109711</v>
      </c>
    </row>
    <row r="60" spans="2:10" s="16" customFormat="1" ht="16.5" customHeight="1" x14ac:dyDescent="0.2">
      <c r="B60" s="47" t="s">
        <v>123</v>
      </c>
      <c r="C60" s="21">
        <v>1.2536498997735861</v>
      </c>
      <c r="D60" s="25"/>
      <c r="E60" s="25">
        <v>0.12301361748931625</v>
      </c>
      <c r="F60" s="25">
        <v>0.18662782054296378</v>
      </c>
      <c r="G60" s="25">
        <v>8.9727254593590267E-2</v>
      </c>
      <c r="H60" s="25">
        <v>0.25944739107322767</v>
      </c>
      <c r="I60" s="25">
        <v>0.30904388132873095</v>
      </c>
      <c r="J60" s="26">
        <v>0.2857899347457572</v>
      </c>
    </row>
    <row r="61" spans="2:10" s="16" customFormat="1" ht="16.5" customHeight="1" x14ac:dyDescent="0.2">
      <c r="B61" s="47" t="s">
        <v>124</v>
      </c>
      <c r="C61" s="21">
        <v>-1.5521340979745983</v>
      </c>
      <c r="D61" s="25"/>
      <c r="E61" s="25">
        <v>-0.98160771060902685</v>
      </c>
      <c r="F61" s="25">
        <v>-8.3866320097922276E-2</v>
      </c>
      <c r="G61" s="25">
        <v>-0.45158081168524156</v>
      </c>
      <c r="H61" s="25">
        <v>-2.2915790395422742E-2</v>
      </c>
      <c r="I61" s="25">
        <v>-3.1343502536761325E-2</v>
      </c>
      <c r="J61" s="26">
        <v>1.9180037349776226E-2</v>
      </c>
    </row>
    <row r="62" spans="2:10" s="16" customFormat="1" ht="16.5" customHeight="1" x14ac:dyDescent="0.2">
      <c r="B62" s="47" t="s">
        <v>125</v>
      </c>
      <c r="C62" s="21">
        <v>-2.0210871034058604</v>
      </c>
      <c r="D62" s="25"/>
      <c r="E62" s="25">
        <v>-0.1641036712287412</v>
      </c>
      <c r="F62" s="25">
        <v>-0.65023157295589251</v>
      </c>
      <c r="G62" s="25">
        <v>-0.40364035053937702</v>
      </c>
      <c r="H62" s="25">
        <v>7.212861769519438E-2</v>
      </c>
      <c r="I62" s="25">
        <v>-1.035681591149427</v>
      </c>
      <c r="J62" s="26">
        <v>0.16044146477238308</v>
      </c>
    </row>
    <row r="63" spans="2:10" s="16" customFormat="1" ht="16.5" customHeight="1" x14ac:dyDescent="0.2">
      <c r="B63" s="13" t="s">
        <v>126</v>
      </c>
      <c r="C63" s="21">
        <v>-4.0102875627631498</v>
      </c>
      <c r="D63" s="25"/>
      <c r="E63" s="25">
        <v>-0.62599025764752958</v>
      </c>
      <c r="F63" s="25">
        <v>-1.0823746534546199</v>
      </c>
      <c r="G63" s="25">
        <v>-0.739522620404375</v>
      </c>
      <c r="H63" s="25">
        <v>-0.63307466170578275</v>
      </c>
      <c r="I63" s="25">
        <v>-0.52044523761642247</v>
      </c>
      <c r="J63" s="26">
        <v>-0.40888013193441974</v>
      </c>
    </row>
    <row r="64" spans="2:10" s="16" customFormat="1" ht="16.5" customHeight="1" x14ac:dyDescent="0.2">
      <c r="B64" s="13" t="s">
        <v>127</v>
      </c>
      <c r="C64" s="21">
        <v>-9.9162334764636151E-2</v>
      </c>
      <c r="D64" s="25"/>
      <c r="E64" s="25">
        <v>-0.11022826109982678</v>
      </c>
      <c r="F64" s="25">
        <v>9.1470333629677936E-3</v>
      </c>
      <c r="G64" s="25">
        <v>-2.0769928727463759E-2</v>
      </c>
      <c r="H64" s="25">
        <v>2.9093789039555479E-2</v>
      </c>
      <c r="I64" s="25">
        <v>-6.5289746483994909E-2</v>
      </c>
      <c r="J64" s="26">
        <v>5.8884779144126036E-2</v>
      </c>
    </row>
    <row r="65" spans="2:10" s="6" customFormat="1" ht="16.5" customHeight="1" x14ac:dyDescent="0.2">
      <c r="B65" s="47" t="s">
        <v>128</v>
      </c>
      <c r="C65" s="21">
        <v>-0.10522579343746535</v>
      </c>
      <c r="D65" s="25"/>
      <c r="E65" s="25">
        <v>-0.11255711561761311</v>
      </c>
      <c r="F65" s="25">
        <v>9.3680047635223817E-3</v>
      </c>
      <c r="G65" s="25">
        <v>-2.1059205196359922E-2</v>
      </c>
      <c r="H65" s="25">
        <v>2.3203560263571649E-2</v>
      </c>
      <c r="I65" s="25">
        <v>-2.2684220593007284E-2</v>
      </c>
      <c r="J65" s="26">
        <v>1.8503182942420933E-2</v>
      </c>
    </row>
    <row r="66" spans="2:10" s="6" customFormat="1" ht="16.5" customHeight="1" x14ac:dyDescent="0.2">
      <c r="B66" s="47" t="s">
        <v>129</v>
      </c>
      <c r="C66" s="21">
        <v>3.96493519541408E-3</v>
      </c>
      <c r="D66" s="25"/>
      <c r="E66" s="25">
        <v>-9.82822927153695E-3</v>
      </c>
      <c r="F66" s="25">
        <v>1.0868310448995454E-2</v>
      </c>
      <c r="G66" s="25">
        <v>2.0321550363741623E-3</v>
      </c>
      <c r="H66" s="25">
        <v>-5.4237741379284127E-4</v>
      </c>
      <c r="I66" s="25">
        <v>-5.3989815604669838E-4</v>
      </c>
      <c r="J66" s="26">
        <v>1.9749745514209536E-3</v>
      </c>
    </row>
    <row r="67" spans="2:10" s="6" customFormat="1" ht="16.5" customHeight="1" x14ac:dyDescent="0.2">
      <c r="B67" s="47" t="s">
        <v>130</v>
      </c>
      <c r="C67" s="21">
        <v>2.0788279526891135E-3</v>
      </c>
      <c r="D67" s="25"/>
      <c r="E67" s="25">
        <v>1.220440892146695E-2</v>
      </c>
      <c r="F67" s="25">
        <v>-1.1076301188634027E-2</v>
      </c>
      <c r="G67" s="25">
        <v>-1.7454412778892484E-3</v>
      </c>
      <c r="H67" s="25">
        <v>6.4258299153464281E-3</v>
      </c>
      <c r="I67" s="25">
        <v>-4.209823529470226E-2</v>
      </c>
      <c r="J67" s="26">
        <v>3.8368566877101273E-2</v>
      </c>
    </row>
    <row r="68" spans="2:10" s="6" customFormat="1" ht="16.5" customHeight="1" x14ac:dyDescent="0.2">
      <c r="B68" s="39" t="s">
        <v>131</v>
      </c>
      <c r="C68" s="40">
        <v>-0.13977603930756952</v>
      </c>
      <c r="D68" s="41"/>
      <c r="E68" s="41">
        <v>-1.5106547620316046E-2</v>
      </c>
      <c r="F68" s="41">
        <v>-4.4983053487134272E-2</v>
      </c>
      <c r="G68" s="41">
        <v>-2.2662968838405906E-2</v>
      </c>
      <c r="H68" s="41">
        <v>-1.645160036047074E-2</v>
      </c>
      <c r="I68" s="41">
        <v>-3.1359339971372524E-2</v>
      </c>
      <c r="J68" s="42">
        <v>-9.2125290298700133E-3</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217</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0.73808022525301276</v>
      </c>
      <c r="D7" s="25">
        <v>6.9382534775537215</v>
      </c>
      <c r="E7" s="25">
        <v>7.0100675093396028</v>
      </c>
      <c r="F7" s="25">
        <v>7.2213913983681834</v>
      </c>
      <c r="G7" s="25">
        <v>7.3519188837909528</v>
      </c>
      <c r="H7" s="25">
        <v>7.4622047576380828</v>
      </c>
      <c r="I7" s="25">
        <v>7.5779946525669679</v>
      </c>
      <c r="J7" s="26">
        <v>7.6763337028067342</v>
      </c>
    </row>
    <row r="8" spans="2:10" s="6" customFormat="1" ht="16.5" customHeight="1" x14ac:dyDescent="0.2">
      <c r="B8" s="13" t="s">
        <v>141</v>
      </c>
      <c r="C8" s="21">
        <v>1.5157802064094552</v>
      </c>
      <c r="D8" s="25">
        <v>6.9382534775537215</v>
      </c>
      <c r="E8" s="25">
        <v>7.1050460958798096</v>
      </c>
      <c r="F8" s="25">
        <v>7.5073127954531902</v>
      </c>
      <c r="G8" s="25">
        <v>7.8389391785754725</v>
      </c>
      <c r="H8" s="25">
        <v>8.1077181129673868</v>
      </c>
      <c r="I8" s="25">
        <v>8.3161338932305231</v>
      </c>
      <c r="J8" s="26">
        <v>8.4540336839631767</v>
      </c>
    </row>
    <row r="9" spans="2:10" s="6" customFormat="1" ht="16.5" customHeight="1" x14ac:dyDescent="0.2">
      <c r="B9" s="13" t="s">
        <v>142</v>
      </c>
      <c r="C9" s="21">
        <v>0.70615640159919035</v>
      </c>
      <c r="D9" s="25">
        <v>6.9382534775537215</v>
      </c>
      <c r="E9" s="25">
        <v>7.0091938603095576</v>
      </c>
      <c r="F9" s="25">
        <v>7.2167428200132138</v>
      </c>
      <c r="G9" s="25">
        <v>7.3390702791096318</v>
      </c>
      <c r="H9" s="25">
        <v>7.4393841525164071</v>
      </c>
      <c r="I9" s="25">
        <v>7.5485485442305933</v>
      </c>
      <c r="J9" s="26">
        <v>7.6444098791529118</v>
      </c>
    </row>
    <row r="10" spans="2:10" s="6" customFormat="1" ht="16.5" customHeight="1" x14ac:dyDescent="0.2">
      <c r="B10" s="13" t="s">
        <v>143</v>
      </c>
      <c r="C10" s="21">
        <v>0.89709632764744907</v>
      </c>
      <c r="D10" s="25">
        <v>6.9382534775537215</v>
      </c>
      <c r="E10" s="25">
        <v>7.0073988669591731</v>
      </c>
      <c r="F10" s="25">
        <v>7.2387705819786046</v>
      </c>
      <c r="G10" s="25">
        <v>7.380552763703788</v>
      </c>
      <c r="H10" s="25">
        <v>7.5191182806745331</v>
      </c>
      <c r="I10" s="25">
        <v>7.6779747240071252</v>
      </c>
      <c r="J10" s="26">
        <v>7.8353498052011705</v>
      </c>
    </row>
    <row r="11" spans="2:10" s="6" customFormat="1" ht="16.5" customHeight="1" x14ac:dyDescent="0.2">
      <c r="B11" s="13" t="s">
        <v>144</v>
      </c>
      <c r="C11" s="21">
        <v>1.09819423505669</v>
      </c>
      <c r="D11" s="25">
        <v>6.9382534775537223</v>
      </c>
      <c r="E11" s="25">
        <v>7.0112188618675813</v>
      </c>
      <c r="F11" s="25">
        <v>7.2677973787216157</v>
      </c>
      <c r="G11" s="25">
        <v>7.4494892942403386</v>
      </c>
      <c r="H11" s="25">
        <v>7.6283081739619671</v>
      </c>
      <c r="I11" s="25">
        <v>7.8341887717144338</v>
      </c>
      <c r="J11" s="26">
        <v>8.0364477126104124</v>
      </c>
    </row>
    <row r="12" spans="2:10" s="6" customFormat="1" ht="16.5" customHeight="1" x14ac:dyDescent="0.2">
      <c r="B12" s="13" t="s">
        <v>224</v>
      </c>
      <c r="C12" s="21">
        <v>0.1538041987163421</v>
      </c>
      <c r="D12" s="25">
        <v>6.9382534775537215</v>
      </c>
      <c r="E12" s="25">
        <v>6.9598188744052729</v>
      </c>
      <c r="F12" s="25">
        <v>7.0276447956532122</v>
      </c>
      <c r="G12" s="25">
        <v>7.0281358076367235</v>
      </c>
      <c r="H12" s="25">
        <v>7.0307349393556153</v>
      </c>
      <c r="I12" s="25">
        <v>7.0566310431336685</v>
      </c>
      <c r="J12" s="26">
        <v>7.0920576762700636</v>
      </c>
    </row>
    <row r="13" spans="2:10" s="6" customFormat="1" ht="16.5" customHeight="1" x14ac:dyDescent="0.2">
      <c r="B13" s="13" t="s">
        <v>145</v>
      </c>
      <c r="C13" s="21">
        <v>0.6304107579197078</v>
      </c>
      <c r="D13" s="25">
        <v>6.9382534775537215</v>
      </c>
      <c r="E13" s="25">
        <v>6.9866950536936256</v>
      </c>
      <c r="F13" s="25">
        <v>7.1659027693527246</v>
      </c>
      <c r="G13" s="25">
        <v>7.2593220814102422</v>
      </c>
      <c r="H13" s="25">
        <v>7.3487036547942264</v>
      </c>
      <c r="I13" s="25">
        <v>7.4606480003405151</v>
      </c>
      <c r="J13" s="26">
        <v>7.5686642354734293</v>
      </c>
    </row>
    <row r="14" spans="2:10" s="6" customFormat="1" ht="16.5" customHeight="1" x14ac:dyDescent="0.2">
      <c r="B14" s="13" t="s">
        <v>146</v>
      </c>
      <c r="C14" s="21">
        <v>1.1533916418635153</v>
      </c>
      <c r="D14" s="25">
        <v>6.9382534775537215</v>
      </c>
      <c r="E14" s="25">
        <v>7.0389460613410257</v>
      </c>
      <c r="F14" s="25">
        <v>7.3331551416664569</v>
      </c>
      <c r="G14" s="25">
        <v>7.5401872379807431</v>
      </c>
      <c r="H14" s="25">
        <v>7.7301168523258497</v>
      </c>
      <c r="I14" s="25">
        <v>7.9197411667297528</v>
      </c>
      <c r="J14" s="26">
        <v>8.0916451194172367</v>
      </c>
    </row>
    <row r="15" spans="2:10" s="6" customFormat="1" ht="16.5" customHeight="1" x14ac:dyDescent="0.2">
      <c r="B15" s="13" t="s">
        <v>147</v>
      </c>
      <c r="C15" s="21">
        <v>0.96139255731091655</v>
      </c>
      <c r="D15" s="25">
        <v>6.9382534775537215</v>
      </c>
      <c r="E15" s="25">
        <v>7.011760634921167</v>
      </c>
      <c r="F15" s="25">
        <v>7.2540274452682514</v>
      </c>
      <c r="G15" s="25">
        <v>7.4070549223445497</v>
      </c>
      <c r="H15" s="25">
        <v>7.5590099611081349</v>
      </c>
      <c r="I15" s="25">
        <v>7.7288338353949175</v>
      </c>
      <c r="J15" s="26">
        <v>7.899646034864638</v>
      </c>
    </row>
    <row r="16" spans="2:10" s="6" customFormat="1" ht="16.5" customHeight="1" x14ac:dyDescent="0.2">
      <c r="B16" s="13" t="s">
        <v>148</v>
      </c>
      <c r="C16" s="21">
        <v>1.6083815540739836</v>
      </c>
      <c r="D16" s="25">
        <v>6.9382534775537215</v>
      </c>
      <c r="E16" s="25">
        <v>7.0358400980821356</v>
      </c>
      <c r="F16" s="25">
        <v>7.4722476472323125</v>
      </c>
      <c r="G16" s="25">
        <v>7.6832304986062168</v>
      </c>
      <c r="H16" s="25">
        <v>7.9222714203533329</v>
      </c>
      <c r="I16" s="25">
        <v>8.3117385214018356</v>
      </c>
      <c r="J16" s="26">
        <v>8.5466350316277051</v>
      </c>
    </row>
    <row r="17" spans="2:10" s="6" customFormat="1" ht="16.5" customHeight="1" x14ac:dyDescent="0.2">
      <c r="B17" s="13" t="s">
        <v>149</v>
      </c>
      <c r="C17" s="21">
        <v>1.8774289113670912</v>
      </c>
      <c r="D17" s="25">
        <v>6.9382534775537215</v>
      </c>
      <c r="E17" s="25">
        <v>7.1199172674880042</v>
      </c>
      <c r="F17" s="25">
        <v>7.5827253776443078</v>
      </c>
      <c r="G17" s="25">
        <v>7.974712387510408</v>
      </c>
      <c r="H17" s="25">
        <v>8.3169776215526614</v>
      </c>
      <c r="I17" s="25">
        <v>8.599943754969642</v>
      </c>
      <c r="J17" s="26">
        <v>8.8156823889208127</v>
      </c>
    </row>
    <row r="18" spans="2:10" s="6" customFormat="1" ht="16.5" customHeight="1" x14ac:dyDescent="0.2">
      <c r="B18" s="39" t="s">
        <v>150</v>
      </c>
      <c r="C18" s="40">
        <v>2.5672012263130162</v>
      </c>
      <c r="D18" s="41">
        <v>6.9382534775537215</v>
      </c>
      <c r="E18" s="41">
        <v>7.1382958730536821</v>
      </c>
      <c r="F18" s="41">
        <v>7.6654957456091593</v>
      </c>
      <c r="G18" s="41">
        <v>8.181849640076452</v>
      </c>
      <c r="H18" s="41">
        <v>8.6942014246977219</v>
      </c>
      <c r="I18" s="41">
        <v>9.1529902224675403</v>
      </c>
      <c r="J18" s="42">
        <v>9.5054547038667376</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1.7166463439601718</v>
      </c>
      <c r="D23" s="25">
        <v>3.224000336566768</v>
      </c>
      <c r="E23" s="25">
        <v>3.2674128199728627</v>
      </c>
      <c r="F23" s="25">
        <v>3.803471013895829</v>
      </c>
      <c r="G23" s="25">
        <v>4.1278474858261616</v>
      </c>
      <c r="H23" s="25">
        <v>4.3348669171567611</v>
      </c>
      <c r="I23" s="25">
        <v>4.7043826495814587</v>
      </c>
      <c r="J23" s="26">
        <v>4.9406466805269398</v>
      </c>
    </row>
    <row r="24" spans="2:10" s="6" customFormat="1" ht="15.75" customHeight="1" x14ac:dyDescent="0.2">
      <c r="B24" s="13" t="s">
        <v>141</v>
      </c>
      <c r="C24" s="21">
        <v>2.4724214269583205</v>
      </c>
      <c r="D24" s="25">
        <v>3.224000336566768</v>
      </c>
      <c r="E24" s="25">
        <v>3.2904050640023055</v>
      </c>
      <c r="F24" s="25">
        <v>3.8951310357321081</v>
      </c>
      <c r="G24" s="25">
        <v>4.2992136790117961</v>
      </c>
      <c r="H24" s="25">
        <v>4.6234438083050877</v>
      </c>
      <c r="I24" s="25">
        <v>5.1525778470420436</v>
      </c>
      <c r="J24" s="26">
        <v>5.6964217635250884</v>
      </c>
    </row>
    <row r="25" spans="2:10" s="6" customFormat="1" ht="15.75" customHeight="1" x14ac:dyDescent="0.2">
      <c r="B25" s="13" t="s">
        <v>142</v>
      </c>
      <c r="C25" s="21">
        <v>1.7166463439601665</v>
      </c>
      <c r="D25" s="25">
        <v>3.224000336566768</v>
      </c>
      <c r="E25" s="25">
        <v>3.2674128199728627</v>
      </c>
      <c r="F25" s="25">
        <v>3.803471013895829</v>
      </c>
      <c r="G25" s="25">
        <v>4.1278474858261616</v>
      </c>
      <c r="H25" s="25">
        <v>4.3348669171567584</v>
      </c>
      <c r="I25" s="25">
        <v>4.7043826495814534</v>
      </c>
      <c r="J25" s="26">
        <v>4.9406466805269345</v>
      </c>
    </row>
    <row r="26" spans="2:10" s="6" customFormat="1" ht="15.75" customHeight="1" x14ac:dyDescent="0.2">
      <c r="B26" s="13" t="s">
        <v>143</v>
      </c>
      <c r="C26" s="21">
        <v>1.646498287324675</v>
      </c>
      <c r="D26" s="25">
        <v>3.224000336566768</v>
      </c>
      <c r="E26" s="25">
        <v>3.2690857628335359</v>
      </c>
      <c r="F26" s="25">
        <v>3.7641526150388072</v>
      </c>
      <c r="G26" s="25">
        <v>4.1079121535985621</v>
      </c>
      <c r="H26" s="25">
        <v>4.3156423346180794</v>
      </c>
      <c r="I26" s="25">
        <v>4.6113937412381327</v>
      </c>
      <c r="J26" s="26">
        <v>4.8704986238914429</v>
      </c>
    </row>
    <row r="27" spans="2:10" s="6" customFormat="1" ht="15.75" customHeight="1" x14ac:dyDescent="0.2">
      <c r="B27" s="13" t="s">
        <v>153</v>
      </c>
      <c r="C27" s="21">
        <v>2.0880119153343082</v>
      </c>
      <c r="D27" s="25">
        <v>3.224000336566768</v>
      </c>
      <c r="E27" s="25">
        <v>3.2823377892462404</v>
      </c>
      <c r="F27" s="25">
        <v>3.8854043543237355</v>
      </c>
      <c r="G27" s="25">
        <v>4.2761545360915481</v>
      </c>
      <c r="H27" s="25">
        <v>4.5467222165969963</v>
      </c>
      <c r="I27" s="25">
        <v>4.9915021307894536</v>
      </c>
      <c r="J27" s="26">
        <v>5.3120122519010762</v>
      </c>
    </row>
    <row r="28" spans="2:10" s="6" customFormat="1" ht="15.75" customHeight="1" x14ac:dyDescent="0.2">
      <c r="B28" s="13" t="s">
        <v>154</v>
      </c>
      <c r="C28" s="21">
        <v>2.6672940586637623</v>
      </c>
      <c r="D28" s="25">
        <v>3.224000336566768</v>
      </c>
      <c r="E28" s="25">
        <v>3.2905508624011812</v>
      </c>
      <c r="F28" s="25">
        <v>3.9490675622851108</v>
      </c>
      <c r="G28" s="25">
        <v>4.4455862863310136</v>
      </c>
      <c r="H28" s="25">
        <v>4.8250681193854597</v>
      </c>
      <c r="I28" s="25">
        <v>5.424002306867874</v>
      </c>
      <c r="J28" s="26">
        <v>5.8912943952305303</v>
      </c>
    </row>
    <row r="29" spans="2:10" s="6" customFormat="1" ht="15.75" customHeight="1" x14ac:dyDescent="0.2">
      <c r="B29" s="13" t="s">
        <v>224</v>
      </c>
      <c r="C29" s="21">
        <v>1.4228975175922698</v>
      </c>
      <c r="D29" s="25">
        <v>3.224000336566768</v>
      </c>
      <c r="E29" s="25">
        <v>3.252487850699485</v>
      </c>
      <c r="F29" s="25">
        <v>3.7236345404822355</v>
      </c>
      <c r="G29" s="25">
        <v>3.9901608348169706</v>
      </c>
      <c r="H29" s="25">
        <v>4.1447031486079586</v>
      </c>
      <c r="I29" s="25">
        <v>4.4743346245185993</v>
      </c>
      <c r="J29" s="26">
        <v>4.6468978541590378</v>
      </c>
    </row>
    <row r="30" spans="2:10" s="6" customFormat="1" ht="15.75" customHeight="1" x14ac:dyDescent="0.2">
      <c r="B30" s="13" t="s">
        <v>156</v>
      </c>
      <c r="C30" s="21">
        <v>2.9034159791669336</v>
      </c>
      <c r="D30" s="25">
        <v>3.224000336566768</v>
      </c>
      <c r="E30" s="25">
        <v>3.5356408540849498</v>
      </c>
      <c r="F30" s="25">
        <v>4.5837298158159028</v>
      </c>
      <c r="G30" s="25">
        <v>5.0050590060124129</v>
      </c>
      <c r="H30" s="25">
        <v>5.298746408565858</v>
      </c>
      <c r="I30" s="25">
        <v>5.7780215923064846</v>
      </c>
      <c r="J30" s="26">
        <v>6.1274163157337016</v>
      </c>
    </row>
    <row r="31" spans="2:10" s="6" customFormat="1" ht="15.75" customHeight="1" x14ac:dyDescent="0.2">
      <c r="B31" s="13" t="s">
        <v>157</v>
      </c>
      <c r="C31" s="21">
        <v>2.4645318192691943</v>
      </c>
      <c r="D31" s="25">
        <v>3.224000336566768</v>
      </c>
      <c r="E31" s="25">
        <v>3.3030781475710578</v>
      </c>
      <c r="F31" s="25">
        <v>3.965881469345732</v>
      </c>
      <c r="G31" s="25">
        <v>4.4183681245748616</v>
      </c>
      <c r="H31" s="25">
        <v>4.7666295303310502</v>
      </c>
      <c r="I31" s="25">
        <v>5.2781290438772972</v>
      </c>
      <c r="J31" s="26">
        <v>5.6885321558359623</v>
      </c>
    </row>
    <row r="32" spans="2:10" s="6" customFormat="1" ht="15.75" customHeight="1" x14ac:dyDescent="0.2">
      <c r="B32" s="13" t="s">
        <v>158</v>
      </c>
      <c r="C32" s="21">
        <v>2.5039709116271864</v>
      </c>
      <c r="D32" s="25">
        <v>3.224000336566768</v>
      </c>
      <c r="E32" s="25">
        <v>3.2845978255136217</v>
      </c>
      <c r="F32" s="25">
        <v>3.8975603897531887</v>
      </c>
      <c r="G32" s="25">
        <v>4.3086807569317829</v>
      </c>
      <c r="H32" s="25">
        <v>4.6220301741848528</v>
      </c>
      <c r="I32" s="25">
        <v>5.1685474271091918</v>
      </c>
      <c r="J32" s="26">
        <v>5.7279712481939544</v>
      </c>
    </row>
    <row r="33" spans="2:11" s="6" customFormat="1" ht="15.75" customHeight="1" x14ac:dyDescent="0.2">
      <c r="B33" s="13" t="s">
        <v>159</v>
      </c>
      <c r="C33" s="21">
        <v>2.8878595397150613</v>
      </c>
      <c r="D33" s="25">
        <v>3.224000336566768</v>
      </c>
      <c r="E33" s="25">
        <v>3.305357786010346</v>
      </c>
      <c r="F33" s="25">
        <v>3.9783101612712715</v>
      </c>
      <c r="G33" s="25">
        <v>4.4518113786488609</v>
      </c>
      <c r="H33" s="25">
        <v>4.8440973119462329</v>
      </c>
      <c r="I33" s="25">
        <v>5.4594628806323406</v>
      </c>
      <c r="J33" s="26">
        <v>6.1118598762818293</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1.0235406522674095</v>
      </c>
      <c r="D35" s="33">
        <v>538.6484084313015</v>
      </c>
      <c r="E35" s="33">
        <v>570.70811007816894</v>
      </c>
      <c r="F35" s="33">
        <v>714.08753004444952</v>
      </c>
      <c r="G35" s="33">
        <v>818.58158305194672</v>
      </c>
      <c r="H35" s="33">
        <v>900.65234521718912</v>
      </c>
      <c r="I35" s="33">
        <v>1002.2357040189913</v>
      </c>
      <c r="J35" s="34">
        <v>1089.9769517398779</v>
      </c>
    </row>
    <row r="36" spans="2:11" s="6" customFormat="1" ht="15.75" customHeight="1" x14ac:dyDescent="0.2">
      <c r="B36" s="64" t="s">
        <v>161</v>
      </c>
      <c r="C36" s="63">
        <v>1.1477526809947167</v>
      </c>
      <c r="D36" s="33">
        <v>103.24967858382566</v>
      </c>
      <c r="E36" s="33">
        <v>108.9022248895258</v>
      </c>
      <c r="F36" s="33">
        <v>138.17806264722415</v>
      </c>
      <c r="G36" s="33">
        <v>162.39523274988596</v>
      </c>
      <c r="H36" s="33">
        <v>180.02010948143038</v>
      </c>
      <c r="I36" s="33">
        <v>202.83537491817631</v>
      </c>
      <c r="J36" s="34">
        <v>221.75477399025434</v>
      </c>
    </row>
    <row r="37" spans="2:11" s="6" customFormat="1" ht="15.75" customHeight="1" x14ac:dyDescent="0.2">
      <c r="B37" s="64" t="s">
        <v>162</v>
      </c>
      <c r="C37" s="63">
        <v>0.99368336460505224</v>
      </c>
      <c r="D37" s="33">
        <v>198.2568607552611</v>
      </c>
      <c r="E37" s="33">
        <v>210.46814719893729</v>
      </c>
      <c r="F37" s="33">
        <v>262.97009246747206</v>
      </c>
      <c r="G37" s="33">
        <v>298.63625396671603</v>
      </c>
      <c r="H37" s="33">
        <v>328.8608981251918</v>
      </c>
      <c r="I37" s="33">
        <v>363.35190463968434</v>
      </c>
      <c r="J37" s="34">
        <v>395.2614052065843</v>
      </c>
    </row>
    <row r="38" spans="2:11" s="6" customFormat="1" ht="15.75" customHeight="1" x14ac:dyDescent="0.2">
      <c r="B38" s="65" t="s">
        <v>163</v>
      </c>
      <c r="C38" s="66">
        <v>0.99442120597912798</v>
      </c>
      <c r="D38" s="67">
        <v>237.14186909221468</v>
      </c>
      <c r="E38" s="67">
        <v>251.33773798970586</v>
      </c>
      <c r="F38" s="67">
        <v>312.93937492975323</v>
      </c>
      <c r="G38" s="67">
        <v>357.55009633534473</v>
      </c>
      <c r="H38" s="67">
        <v>391.771337610567</v>
      </c>
      <c r="I38" s="67">
        <v>436.04842446113065</v>
      </c>
      <c r="J38" s="68">
        <v>472.9607725430393</v>
      </c>
    </row>
    <row r="39" spans="2:11" s="6" customFormat="1" ht="15.75" hidden="1" customHeight="1" x14ac:dyDescent="0.2">
      <c r="B39" s="13" t="s">
        <v>143</v>
      </c>
      <c r="C39" s="63">
        <v>1.1728781824533079</v>
      </c>
      <c r="D39" s="33">
        <v>538.6484084313015</v>
      </c>
      <c r="E39" s="33">
        <v>573.46678058539578</v>
      </c>
      <c r="F39" s="33">
        <v>728.70695979330026</v>
      </c>
      <c r="G39" s="33">
        <v>846.40224720416006</v>
      </c>
      <c r="H39" s="33">
        <v>943.12964548625496</v>
      </c>
      <c r="I39" s="33">
        <v>1061.0699537606022</v>
      </c>
      <c r="J39" s="34">
        <v>1170.4173746935735</v>
      </c>
    </row>
    <row r="40" spans="2:11" s="6" customFormat="1" ht="15.75" hidden="1" customHeight="1" x14ac:dyDescent="0.2">
      <c r="B40" s="13" t="s">
        <v>155</v>
      </c>
      <c r="C40" s="63">
        <v>0.89825140072911625</v>
      </c>
      <c r="D40" s="33">
        <v>538.6484084313015</v>
      </c>
      <c r="E40" s="33">
        <v>567.9494395709421</v>
      </c>
      <c r="F40" s="33">
        <v>699.72463160072641</v>
      </c>
      <c r="G40" s="33">
        <v>792.16517410484084</v>
      </c>
      <c r="H40" s="33">
        <v>861.13746339845829</v>
      </c>
      <c r="I40" s="33">
        <v>952.26506103839802</v>
      </c>
      <c r="J40" s="34">
        <v>1022.4900958052272</v>
      </c>
    </row>
    <row r="41" spans="2:11" s="6" customFormat="1" ht="15.75" hidden="1" customHeight="1" x14ac:dyDescent="0.2">
      <c r="B41" s="13" t="s">
        <v>164</v>
      </c>
      <c r="C41" s="63">
        <v>1.3408238807481516</v>
      </c>
      <c r="D41" s="33">
        <v>538.6484084313015</v>
      </c>
      <c r="E41" s="33">
        <v>595.02674059506398</v>
      </c>
      <c r="F41" s="33">
        <v>793.0928571622344</v>
      </c>
      <c r="G41" s="33">
        <v>917.82283481714092</v>
      </c>
      <c r="H41" s="33">
        <v>1020.8847345763604</v>
      </c>
      <c r="I41" s="33">
        <v>1144.9713228362662</v>
      </c>
      <c r="J41" s="34">
        <v>1260.8810577829745</v>
      </c>
    </row>
    <row r="42" spans="2:11" s="6" customFormat="1" ht="15.75" hidden="1" customHeight="1" x14ac:dyDescent="0.2">
      <c r="B42" s="39" t="s">
        <v>157</v>
      </c>
      <c r="C42" s="66">
        <v>1.2464958213664583</v>
      </c>
      <c r="D42" s="67">
        <v>538.6484084313015</v>
      </c>
      <c r="E42" s="67">
        <v>575.20748691444282</v>
      </c>
      <c r="F42" s="67">
        <v>735.89215800946613</v>
      </c>
      <c r="G42" s="67">
        <v>859.87103788935462</v>
      </c>
      <c r="H42" s="67">
        <v>964.86801768327177</v>
      </c>
      <c r="I42" s="67">
        <v>1090.5713580390911</v>
      </c>
      <c r="J42" s="68">
        <v>1210.0713987266122</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0.40661398283558636</v>
      </c>
      <c r="D47" s="25">
        <v>5.7909650487979833</v>
      </c>
      <c r="E47" s="25">
        <v>5.7789587588984297</v>
      </c>
      <c r="F47" s="25">
        <v>5.9938342513917071</v>
      </c>
      <c r="G47" s="25">
        <v>6.0154961526242543</v>
      </c>
      <c r="H47" s="25">
        <v>5.9948811618012945</v>
      </c>
      <c r="I47" s="25">
        <v>6.1783163476322507</v>
      </c>
      <c r="J47" s="26">
        <v>6.1975790316335697</v>
      </c>
      <c r="K47" s="6" t="s">
        <v>168</v>
      </c>
    </row>
    <row r="48" spans="2:11" s="6" customFormat="1" ht="16.5" customHeight="1" x14ac:dyDescent="0.25">
      <c r="B48" s="70" t="s">
        <v>169</v>
      </c>
      <c r="C48" s="24"/>
      <c r="D48" s="25"/>
      <c r="E48" s="25"/>
      <c r="F48" s="25"/>
      <c r="G48" s="25"/>
      <c r="H48" s="25"/>
      <c r="I48" s="25"/>
      <c r="J48" s="26"/>
      <c r="K48" s="6">
        <v>168558.29689870201</v>
      </c>
    </row>
    <row r="49" spans="2:10" s="6" customFormat="1" ht="16.5" customHeight="1" x14ac:dyDescent="0.2">
      <c r="B49" s="13" t="str">
        <f>"Total (students/staff in 2016 = "&amp;ROUND(D49*1000/$K$48,1) &amp;")"</f>
        <v>Total (students/staff in 2016 = 12.6)</v>
      </c>
      <c r="C49" s="71">
        <v>0.39345532185954712</v>
      </c>
      <c r="D49" s="33">
        <v>2120.9928105180852</v>
      </c>
      <c r="E49" s="33">
        <v>2230.1802434400338</v>
      </c>
      <c r="F49" s="33">
        <v>2465.7004979281323</v>
      </c>
      <c r="G49" s="33">
        <v>2604.440150856843</v>
      </c>
      <c r="H49" s="33">
        <v>2713.087796681657</v>
      </c>
      <c r="I49" s="33">
        <v>2857.4905676464164</v>
      </c>
      <c r="J49" s="34">
        <v>2955.508719442264</v>
      </c>
    </row>
    <row r="50" spans="2:10" s="6" customFormat="1" ht="16.5" customHeight="1" x14ac:dyDescent="0.2">
      <c r="B50" s="72" t="s">
        <v>170</v>
      </c>
      <c r="C50" s="21">
        <v>9.0644550458037543E-2</v>
      </c>
      <c r="D50" s="25">
        <v>91.62039096329103</v>
      </c>
      <c r="E50" s="25">
        <v>94.072567679954446</v>
      </c>
      <c r="F50" s="25">
        <v>90.959682108873167</v>
      </c>
      <c r="G50" s="25">
        <v>91.440092578220231</v>
      </c>
      <c r="H50" s="25">
        <v>91.911500750772291</v>
      </c>
      <c r="I50" s="25">
        <v>91.758960621914795</v>
      </c>
      <c r="J50" s="26">
        <v>91.711035513749067</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0.70518261740507704</v>
      </c>
      <c r="D52" s="75">
        <v>0</v>
      </c>
      <c r="E52" s="75">
        <v>8.6846920768224756E-2</v>
      </c>
      <c r="F52" s="75">
        <v>0.3313152830396966</v>
      </c>
      <c r="G52" s="75">
        <v>0.57683742577994312</v>
      </c>
      <c r="H52" s="75">
        <v>0.67774661451262208</v>
      </c>
      <c r="I52" s="75">
        <v>0.69529331346149004</v>
      </c>
      <c r="J52" s="76">
        <v>0.70518261740507704</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-6.5614464280717877E-2</v>
      </c>
      <c r="D57" s="78">
        <v>0.31517792251493476</v>
      </c>
      <c r="E57" s="78">
        <v>0.25920046848922618</v>
      </c>
      <c r="F57" s="78">
        <v>0.25004624763165856</v>
      </c>
      <c r="G57" s="78">
        <v>0.24956345823421686</v>
      </c>
      <c r="H57" s="78">
        <v>0.24956345823421697</v>
      </c>
      <c r="I57" s="78">
        <v>0.24956345823421688</v>
      </c>
      <c r="J57" s="79">
        <v>0.24956345823421688</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1.5973662919550051</v>
      </c>
      <c r="D62" s="78">
        <v>24.419399904071138</v>
      </c>
      <c r="E62" s="78">
        <v>23.950852577211943</v>
      </c>
      <c r="F62" s="78">
        <v>24.43708152328119</v>
      </c>
      <c r="G62" s="78">
        <v>24.54654770761125</v>
      </c>
      <c r="H62" s="78">
        <v>24.624763773704938</v>
      </c>
      <c r="I62" s="78">
        <v>25.667200685806993</v>
      </c>
      <c r="J62" s="79">
        <v>26.016766196026143</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1.5334750641545938</v>
      </c>
      <c r="D65" s="25">
        <v>0</v>
      </c>
      <c r="E65" s="25">
        <v>0.11797083056965008</v>
      </c>
      <c r="F65" s="25">
        <v>0.37758141892128805</v>
      </c>
      <c r="G65" s="25">
        <v>0.65838648797015153</v>
      </c>
      <c r="H65" s="25">
        <v>0.93409024647763061</v>
      </c>
      <c r="I65" s="25">
        <v>1.1863344381241383</v>
      </c>
      <c r="J65" s="26">
        <v>1.5334750641545938</v>
      </c>
    </row>
    <row r="66" spans="2:10" s="6" customFormat="1" ht="16.5" customHeight="1" x14ac:dyDescent="0.2">
      <c r="B66" s="85" t="s">
        <v>116</v>
      </c>
      <c r="C66" s="86">
        <v>2.6340141936529449E-3</v>
      </c>
      <c r="D66" s="87">
        <v>0</v>
      </c>
      <c r="E66" s="87">
        <v>3.7183399306250919E-3</v>
      </c>
      <c r="F66" s="87">
        <v>-5.0216860741123526E-3</v>
      </c>
      <c r="G66" s="87">
        <v>1.3069242789811142E-2</v>
      </c>
      <c r="H66" s="87">
        <v>2.786447175380502E-2</v>
      </c>
      <c r="I66" s="87">
        <v>1.2564440856849046E-2</v>
      </c>
      <c r="J66" s="88">
        <v>2.6340141936529449E-3</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0.68836618960394347</v>
      </c>
      <c r="D68" s="56">
        <v>3.5527136788005009E-15</v>
      </c>
      <c r="E68" s="56">
        <v>3.4549334229190265E-3</v>
      </c>
      <c r="F68" s="56">
        <v>6.1410411466571446E-2</v>
      </c>
      <c r="G68" s="56">
        <v>0.1975174779202149</v>
      </c>
      <c r="H68" s="56">
        <v>0.35733632191684706</v>
      </c>
      <c r="I68" s="56">
        <v>0.50455794645757024</v>
      </c>
      <c r="J68" s="57">
        <v>0.68836618960394702</v>
      </c>
    </row>
    <row r="69" spans="2:10" s="6" customFormat="1" ht="16.5" customHeight="1" x14ac:dyDescent="0.2">
      <c r="B69" s="13" t="s">
        <v>108</v>
      </c>
      <c r="C69" s="21">
        <v>1.5498682103657124</v>
      </c>
      <c r="D69" s="25">
        <v>3.5527136788005009E-15</v>
      </c>
      <c r="E69" s="25">
        <v>1.5065544120528074E-2</v>
      </c>
      <c r="F69" s="25">
        <v>-0.31639260334640795</v>
      </c>
      <c r="G69" s="25">
        <v>-0.26112325583154217</v>
      </c>
      <c r="H69" s="25">
        <v>0.20963301905410958</v>
      </c>
      <c r="I69" s="25">
        <v>0.76599289076094834</v>
      </c>
      <c r="J69" s="26">
        <v>1.549868210365716</v>
      </c>
    </row>
    <row r="70" spans="2:10" s="6" customFormat="1" ht="16.5" customHeight="1" x14ac:dyDescent="0.2">
      <c r="B70" s="13" t="s">
        <v>109</v>
      </c>
      <c r="C70" s="21">
        <v>0.11949084594341741</v>
      </c>
      <c r="D70" s="25">
        <v>0</v>
      </c>
      <c r="E70" s="25">
        <v>-9.8616957378183656E-4</v>
      </c>
      <c r="F70" s="25">
        <v>-8.9035046321583877E-3</v>
      </c>
      <c r="G70" s="25">
        <v>1.8260160255714197E-3</v>
      </c>
      <c r="H70" s="25">
        <v>3.763017563847626E-2</v>
      </c>
      <c r="I70" s="25">
        <v>8.3768934773363668E-2</v>
      </c>
      <c r="J70" s="26">
        <v>0.11949084594341741</v>
      </c>
    </row>
    <row r="71" spans="2:10" s="6" customFormat="1" ht="16.5" customHeight="1" x14ac:dyDescent="0.2">
      <c r="B71" s="13" t="s">
        <v>110</v>
      </c>
      <c r="C71" s="21">
        <v>-1.1008600629502041E-2</v>
      </c>
      <c r="D71" s="25">
        <v>0</v>
      </c>
      <c r="E71" s="25">
        <v>0</v>
      </c>
      <c r="F71" s="25">
        <v>1.5103443332371569E-3</v>
      </c>
      <c r="G71" s="25">
        <v>7.0467594289844726E-3</v>
      </c>
      <c r="H71" s="25">
        <v>3.7554659009408908E-2</v>
      </c>
      <c r="I71" s="25">
        <v>2.1443372572704789E-3</v>
      </c>
      <c r="J71" s="26">
        <v>-1.1008600629502041E-2</v>
      </c>
    </row>
    <row r="72" spans="2:10" s="6" customFormat="1" ht="16.5" customHeight="1" x14ac:dyDescent="0.2">
      <c r="B72" s="13" t="s">
        <v>180</v>
      </c>
      <c r="C72" s="21">
        <v>-0.49541349942668944</v>
      </c>
      <c r="D72" s="25">
        <v>0</v>
      </c>
      <c r="E72" s="25">
        <v>-8.3071679195867887E-2</v>
      </c>
      <c r="F72" s="25">
        <v>-0.51542271413720897</v>
      </c>
      <c r="G72" s="25">
        <v>-0.49149288391611989</v>
      </c>
      <c r="H72" s="25">
        <v>-0.45963657825244297</v>
      </c>
      <c r="I72" s="25">
        <v>-0.48719866746332485</v>
      </c>
      <c r="J72" s="26">
        <v>-0.49541349942668944</v>
      </c>
    </row>
    <row r="73" spans="2:10" s="6" customFormat="1" ht="16.5" customHeight="1" x14ac:dyDescent="0.2">
      <c r="B73" s="13" t="s">
        <v>181</v>
      </c>
      <c r="C73" s="21">
        <v>0.53107560547045196</v>
      </c>
      <c r="D73" s="25">
        <v>0</v>
      </c>
      <c r="E73" s="25">
        <v>8.6180165426714694E-2</v>
      </c>
      <c r="F73" s="25">
        <v>0.5143669676955902</v>
      </c>
      <c r="G73" s="25">
        <v>0.49939638353490423</v>
      </c>
      <c r="H73" s="25">
        <v>0.50540192636739434</v>
      </c>
      <c r="I73" s="25">
        <v>0.51384822673287545</v>
      </c>
      <c r="J73" s="26">
        <v>0.53107560547045196</v>
      </c>
    </row>
    <row r="74" spans="2:10" s="6" customFormat="1" ht="16.5" customHeight="1" x14ac:dyDescent="0.2">
      <c r="B74" s="13" t="s">
        <v>113</v>
      </c>
      <c r="C74" s="21">
        <v>-0.82895751564377207</v>
      </c>
      <c r="D74" s="25">
        <v>0</v>
      </c>
      <c r="E74" s="25">
        <v>-0.13504853123446736</v>
      </c>
      <c r="F74" s="25">
        <v>-0.79121030512590096</v>
      </c>
      <c r="G74" s="25">
        <v>-0.73956997638162036</v>
      </c>
      <c r="H74" s="25">
        <v>-0.75698168565815749</v>
      </c>
      <c r="I74" s="25">
        <v>-0.82841623132091868</v>
      </c>
      <c r="J74" s="26">
        <v>-0.82895751564377207</v>
      </c>
    </row>
    <row r="75" spans="2:10" s="6" customFormat="1" ht="16.5" customHeight="1" x14ac:dyDescent="0.2">
      <c r="B75" s="13" t="s">
        <v>114</v>
      </c>
      <c r="C75" s="21">
        <v>-0.55322981404565041</v>
      </c>
      <c r="D75" s="25">
        <v>3.5527136788005009E-15</v>
      </c>
      <c r="E75" s="25">
        <v>-0.12075583041644578</v>
      </c>
      <c r="F75" s="25">
        <v>-0.42842529956323006</v>
      </c>
      <c r="G75" s="25">
        <v>-0.58951917172647939</v>
      </c>
      <c r="H75" s="25">
        <v>-0.66005661924996062</v>
      </c>
      <c r="I75" s="25">
        <v>-0.67952314971178041</v>
      </c>
      <c r="J75" s="26">
        <v>-0.55322981404564686</v>
      </c>
    </row>
    <row r="76" spans="2:10" s="6" customFormat="1" ht="16.5" customHeight="1" x14ac:dyDescent="0.2">
      <c r="B76" s="13" t="s">
        <v>115</v>
      </c>
      <c r="C76" s="21">
        <v>0.68411884813883717</v>
      </c>
      <c r="D76" s="25">
        <v>0</v>
      </c>
      <c r="E76" s="25">
        <v>0.10994345048939991</v>
      </c>
      <c r="F76" s="25">
        <v>0.44043306441365004</v>
      </c>
      <c r="G76" s="25">
        <v>0.67340139270604737</v>
      </c>
      <c r="H76" s="25">
        <v>0.81491774603208711</v>
      </c>
      <c r="I76" s="25">
        <v>0.84223380191049202</v>
      </c>
      <c r="J76" s="26">
        <v>0.68411884813883717</v>
      </c>
    </row>
    <row r="77" spans="2:10" s="6" customFormat="1" ht="16.5" customHeight="1" x14ac:dyDescent="0.2">
      <c r="B77" s="39" t="s">
        <v>117</v>
      </c>
      <c r="C77" s="40">
        <v>-1.6359090406235808</v>
      </c>
      <c r="D77" s="41">
        <v>0</v>
      </c>
      <c r="E77" s="41">
        <v>-0.11198852429384942</v>
      </c>
      <c r="F77" s="41">
        <v>-0.6653466647991948</v>
      </c>
      <c r="G77" s="41">
        <v>-0.83496579884376132</v>
      </c>
      <c r="H77" s="41">
        <v>-1.0726712650621693</v>
      </c>
      <c r="I77" s="41">
        <v>-1.6006841242753644</v>
      </c>
      <c r="J77" s="42">
        <v>-1.6359090406235808</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218</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7.1539999999999937E-2</v>
      </c>
      <c r="D7" s="22">
        <v>1.80111</v>
      </c>
      <c r="E7" s="22">
        <v>1.8031999999999999</v>
      </c>
      <c r="F7" s="22">
        <v>1.8143800000000001</v>
      </c>
      <c r="G7" s="22">
        <v>1.8269500000000001</v>
      </c>
      <c r="H7" s="22">
        <v>1.84087</v>
      </c>
      <c r="I7" s="22">
        <v>1.8561099999999999</v>
      </c>
      <c r="J7" s="23">
        <v>1.8726499999999999</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6.9000000000000057</v>
      </c>
      <c r="D9" s="25">
        <v>79.599999999999994</v>
      </c>
      <c r="E9" s="25">
        <v>80.2</v>
      </c>
      <c r="F9" s="25">
        <v>81.599999999999994</v>
      </c>
      <c r="G9" s="25">
        <v>83</v>
      </c>
      <c r="H9" s="25">
        <v>84.2</v>
      </c>
      <c r="I9" s="25">
        <v>85.4</v>
      </c>
      <c r="J9" s="26">
        <v>86.5</v>
      </c>
    </row>
    <row r="10" spans="1:10" s="6" customFormat="1" ht="16.5" customHeight="1" x14ac:dyDescent="0.2">
      <c r="B10" s="27" t="s">
        <v>8</v>
      </c>
      <c r="C10" s="21">
        <v>6.7999999999999972</v>
      </c>
      <c r="D10" s="25">
        <v>83.3</v>
      </c>
      <c r="E10" s="25">
        <v>83.9</v>
      </c>
      <c r="F10" s="25">
        <v>85.3</v>
      </c>
      <c r="G10" s="25">
        <v>86.7</v>
      </c>
      <c r="H10" s="25">
        <v>87.9</v>
      </c>
      <c r="I10" s="25">
        <v>89</v>
      </c>
      <c r="J10" s="26">
        <v>90.1</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4.8000000000000007</v>
      </c>
      <c r="D12" s="25">
        <v>18.8</v>
      </c>
      <c r="E12" s="25">
        <v>19.2</v>
      </c>
      <c r="F12" s="25">
        <v>20.100000000000001</v>
      </c>
      <c r="G12" s="25">
        <v>21.1</v>
      </c>
      <c r="H12" s="25">
        <v>22</v>
      </c>
      <c r="I12" s="25">
        <v>22.8</v>
      </c>
      <c r="J12" s="26">
        <v>23.6</v>
      </c>
    </row>
    <row r="13" spans="1:10" s="6" customFormat="1" ht="16.5" customHeight="1" x14ac:dyDescent="0.2">
      <c r="B13" s="27" t="s">
        <v>8</v>
      </c>
      <c r="C13" s="21">
        <v>5.1999999999999993</v>
      </c>
      <c r="D13" s="25">
        <v>21.3</v>
      </c>
      <c r="E13" s="25">
        <v>21.7</v>
      </c>
      <c r="F13" s="25">
        <v>22.8</v>
      </c>
      <c r="G13" s="25">
        <v>23.8</v>
      </c>
      <c r="H13" s="25">
        <v>24.8</v>
      </c>
      <c r="I13" s="25">
        <v>25.7</v>
      </c>
      <c r="J13" s="26">
        <v>26.5</v>
      </c>
    </row>
    <row r="14" spans="1:10" s="6" customFormat="1" ht="16.5" customHeight="1" x14ac:dyDescent="0.2">
      <c r="B14" s="13" t="s">
        <v>10</v>
      </c>
      <c r="C14" s="21">
        <v>-136.66300000000001</v>
      </c>
      <c r="D14" s="25">
        <v>244.001</v>
      </c>
      <c r="E14" s="25">
        <v>251.50700000000001</v>
      </c>
      <c r="F14" s="25">
        <v>220.071</v>
      </c>
      <c r="G14" s="25">
        <v>180.958</v>
      </c>
      <c r="H14" s="25">
        <v>134.178</v>
      </c>
      <c r="I14" s="25">
        <v>121.11199999999999</v>
      </c>
      <c r="J14" s="26">
        <v>107.33799999999999</v>
      </c>
    </row>
    <row r="15" spans="1:10" s="6" customFormat="1" ht="16.5" customHeight="1" x14ac:dyDescent="0.2">
      <c r="B15" s="13" t="s">
        <v>11</v>
      </c>
      <c r="C15" s="21">
        <v>-0.23946669468361795</v>
      </c>
      <c r="D15" s="25">
        <v>0.37191531708893655</v>
      </c>
      <c r="E15" s="25">
        <v>0.37279208729240354</v>
      </c>
      <c r="F15" s="25">
        <v>0.30668582370139552</v>
      </c>
      <c r="G15" s="25">
        <v>0.2407878341400578</v>
      </c>
      <c r="H15" s="25">
        <v>0.17275458628548129</v>
      </c>
      <c r="I15" s="25">
        <v>0.15249842719313192</v>
      </c>
      <c r="J15" s="26">
        <v>0.1324486224053186</v>
      </c>
    </row>
    <row r="16" spans="1:10" s="6" customFormat="1" ht="16.5" customHeight="1" x14ac:dyDescent="0.2">
      <c r="B16" s="13" t="s">
        <v>12</v>
      </c>
      <c r="C16" s="21">
        <v>15.434634000000003</v>
      </c>
      <c r="D16" s="25">
        <v>65.606601499999996</v>
      </c>
      <c r="E16" s="25">
        <v>67.465755999999999</v>
      </c>
      <c r="F16" s="25">
        <v>71.757800000000003</v>
      </c>
      <c r="G16" s="25">
        <v>75.152467999999999</v>
      </c>
      <c r="H16" s="25">
        <v>77.669718000000003</v>
      </c>
      <c r="I16" s="25">
        <v>79.418524000000005</v>
      </c>
      <c r="J16" s="26">
        <v>81.041235499999999</v>
      </c>
    </row>
    <row r="17" spans="2:10" s="6" customFormat="1" ht="16.5" customHeight="1" x14ac:dyDescent="0.2">
      <c r="B17" s="27" t="s">
        <v>13</v>
      </c>
      <c r="C17" s="21">
        <v>-1.7061420455313261</v>
      </c>
      <c r="D17" s="25">
        <v>17.652858455105317</v>
      </c>
      <c r="E17" s="25">
        <v>17.685633730984947</v>
      </c>
      <c r="F17" s="25">
        <v>16.985029502019295</v>
      </c>
      <c r="G17" s="25">
        <v>16.655861521407392</v>
      </c>
      <c r="H17" s="25">
        <v>16.423592525467907</v>
      </c>
      <c r="I17" s="25">
        <v>16.159321344224431</v>
      </c>
      <c r="J17" s="26">
        <v>15.946716409573991</v>
      </c>
    </row>
    <row r="18" spans="2:10" s="6" customFormat="1" ht="16.5" customHeight="1" x14ac:dyDescent="0.2">
      <c r="B18" s="27" t="s">
        <v>14</v>
      </c>
      <c r="C18" s="21">
        <v>-5.5146975341873556</v>
      </c>
      <c r="D18" s="25">
        <v>40.433271795064705</v>
      </c>
      <c r="E18" s="25">
        <v>39.57543068219676</v>
      </c>
      <c r="F18" s="25">
        <v>37.818075526284254</v>
      </c>
      <c r="G18" s="25">
        <v>37.702431808360572</v>
      </c>
      <c r="H18" s="25">
        <v>36.425751539357975</v>
      </c>
      <c r="I18" s="25">
        <v>35.830863590464112</v>
      </c>
      <c r="J18" s="26">
        <v>34.91857426087735</v>
      </c>
    </row>
    <row r="19" spans="2:10" s="6" customFormat="1" ht="16.5" customHeight="1" x14ac:dyDescent="0.2">
      <c r="B19" s="27" t="s">
        <v>15</v>
      </c>
      <c r="C19" s="21">
        <v>-6.778961066444225</v>
      </c>
      <c r="D19" s="25">
        <v>64.361275442685439</v>
      </c>
      <c r="E19" s="25">
        <v>63.675844675927145</v>
      </c>
      <c r="F19" s="25">
        <v>61.754601590349758</v>
      </c>
      <c r="G19" s="25">
        <v>60.163330231550077</v>
      </c>
      <c r="H19" s="25">
        <v>59.628841448864279</v>
      </c>
      <c r="I19" s="25">
        <v>58.411827195378244</v>
      </c>
      <c r="J19" s="26">
        <v>57.582314376241214</v>
      </c>
    </row>
    <row r="20" spans="2:10" s="6" customFormat="1" ht="16.5" customHeight="1" x14ac:dyDescent="0.2">
      <c r="B20" s="27" t="s">
        <v>16</v>
      </c>
      <c r="C20" s="21">
        <v>8.4851031119755511</v>
      </c>
      <c r="D20" s="25">
        <v>17.985866102209243</v>
      </c>
      <c r="E20" s="25">
        <v>18.638521593087908</v>
      </c>
      <c r="F20" s="25">
        <v>21.260368907630948</v>
      </c>
      <c r="G20" s="25">
        <v>23.180808247042531</v>
      </c>
      <c r="H20" s="25">
        <v>23.947566025667815</v>
      </c>
      <c r="I20" s="25">
        <v>25.428851460397325</v>
      </c>
      <c r="J20" s="26">
        <v>26.470969214184795</v>
      </c>
    </row>
    <row r="21" spans="2:10" s="6" customFormat="1" ht="16.5" customHeight="1" x14ac:dyDescent="0.2">
      <c r="B21" s="27" t="s">
        <v>17</v>
      </c>
      <c r="C21" s="21">
        <v>5.8275849391208414</v>
      </c>
      <c r="D21" s="25">
        <v>4.8346605790882187</v>
      </c>
      <c r="E21" s="25">
        <v>5.1050736020804388</v>
      </c>
      <c r="F21" s="25">
        <v>6.6057320597900162</v>
      </c>
      <c r="G21" s="25">
        <v>7.6690009701344737</v>
      </c>
      <c r="H21" s="25">
        <v>9.3932515629836573</v>
      </c>
      <c r="I21" s="25">
        <v>9.6448896481631916</v>
      </c>
      <c r="J21" s="26">
        <v>10.66224551820906</v>
      </c>
    </row>
    <row r="22" spans="2:10" s="6" customFormat="1" ht="16.5" customHeight="1" x14ac:dyDescent="0.2">
      <c r="B22" s="27" t="s">
        <v>18</v>
      </c>
      <c r="C22" s="21">
        <v>13.398682141716613</v>
      </c>
      <c r="D22" s="25">
        <v>26.880332321023822</v>
      </c>
      <c r="E22" s="25">
        <v>27.389906310882804</v>
      </c>
      <c r="F22" s="25">
        <v>31.070637054745706</v>
      </c>
      <c r="G22" s="25">
        <v>33.083406274726876</v>
      </c>
      <c r="H22" s="25">
        <v>39.224243302704132</v>
      </c>
      <c r="I22" s="25">
        <v>37.928923621202706</v>
      </c>
      <c r="J22" s="26">
        <v>40.279014462740435</v>
      </c>
    </row>
    <row r="23" spans="2:10" s="6" customFormat="1" ht="16.5" customHeight="1" x14ac:dyDescent="0.2">
      <c r="B23" s="27" t="s">
        <v>19</v>
      </c>
      <c r="C23" s="21">
        <v>11.00477442759526</v>
      </c>
      <c r="D23" s="25">
        <v>7.5117538392997627</v>
      </c>
      <c r="E23" s="25">
        <v>8.0172844633036</v>
      </c>
      <c r="F23" s="25">
        <v>10.696744679221245</v>
      </c>
      <c r="G23" s="25">
        <v>12.746968860631315</v>
      </c>
      <c r="H23" s="25">
        <v>15.752866121068275</v>
      </c>
      <c r="I23" s="25">
        <v>16.511878007004597</v>
      </c>
      <c r="J23" s="26">
        <v>18.516528266895023</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1.6999827093676487</v>
      </c>
      <c r="D25" s="25">
        <v>1.5474806393930729</v>
      </c>
      <c r="E25" s="25">
        <v>1.5647593950186778</v>
      </c>
      <c r="F25" s="25">
        <v>1.7996445029078389</v>
      </c>
      <c r="G25" s="25">
        <v>1.8076555598066424</v>
      </c>
      <c r="H25" s="25">
        <v>1.8172782751188623</v>
      </c>
      <c r="I25" s="25">
        <v>1.5761231688613078</v>
      </c>
      <c r="J25" s="26">
        <v>1.5742438631715427</v>
      </c>
    </row>
    <row r="26" spans="2:10" s="6" customFormat="1" ht="16.5" customHeight="1" x14ac:dyDescent="0.2">
      <c r="B26" s="13" t="s">
        <v>23</v>
      </c>
      <c r="C26" s="21">
        <v>0.29500953410476594</v>
      </c>
      <c r="D26" s="25">
        <v>0.89500464287020076</v>
      </c>
      <c r="E26" s="25">
        <v>0.52891127833147866</v>
      </c>
      <c r="F26" s="25">
        <v>0.44503475011568039</v>
      </c>
      <c r="G26" s="25">
        <v>0.32755121781751217</v>
      </c>
      <c r="H26" s="25">
        <v>0.293024152588095</v>
      </c>
      <c r="I26" s="25">
        <v>3.4886727414518148E-2</v>
      </c>
      <c r="J26" s="26">
        <v>2.9927584039435295E-2</v>
      </c>
    </row>
    <row r="27" spans="2:10" s="6" customFormat="1" ht="16.5" customHeight="1" x14ac:dyDescent="0.2">
      <c r="B27" s="13" t="s">
        <v>24</v>
      </c>
      <c r="C27" s="21">
        <v>0.30308842282780313</v>
      </c>
      <c r="D27" s="25">
        <v>1.0623612614897526</v>
      </c>
      <c r="E27" s="25">
        <v>0.59383299129172062</v>
      </c>
      <c r="F27" s="25">
        <v>0.43620446482179887</v>
      </c>
      <c r="G27" s="25">
        <v>0.32018095482795328</v>
      </c>
      <c r="H27" s="25">
        <v>0.28032194308078573</v>
      </c>
      <c r="I27" s="25">
        <v>3.7865444077533894E-2</v>
      </c>
      <c r="J27" s="26">
        <v>3.5975971814883323E-2</v>
      </c>
    </row>
    <row r="28" spans="2:10" s="6" customFormat="1" ht="16.5" customHeight="1" x14ac:dyDescent="0.2">
      <c r="B28" s="13" t="s">
        <v>25</v>
      </c>
      <c r="C28" s="21">
        <v>1.3952447602196669</v>
      </c>
      <c r="D28" s="25">
        <v>0.47927599895055689</v>
      </c>
      <c r="E28" s="25">
        <v>0.9623569662565874</v>
      </c>
      <c r="F28" s="25">
        <v>1.3634400380860401</v>
      </c>
      <c r="G28" s="25">
        <v>1.4874746049786891</v>
      </c>
      <c r="H28" s="25">
        <v>1.5369563320380766</v>
      </c>
      <c r="I28" s="25">
        <v>1.5382577247837739</v>
      </c>
      <c r="J28" s="26">
        <v>1.5382678913566594</v>
      </c>
    </row>
    <row r="29" spans="2:10" s="6" customFormat="1" ht="16.5" customHeight="1" x14ac:dyDescent="0.2">
      <c r="B29" s="27" t="s">
        <v>26</v>
      </c>
      <c r="C29" s="21">
        <v>0.90727758181818152</v>
      </c>
      <c r="D29" s="25">
        <v>0.31081900000000001</v>
      </c>
      <c r="E29" s="25">
        <v>0.60948999999999998</v>
      </c>
      <c r="F29" s="25">
        <v>0.90381921052631542</v>
      </c>
      <c r="G29" s="25">
        <v>0.9679397368421041</v>
      </c>
      <c r="H29" s="25">
        <v>1</v>
      </c>
      <c r="I29" s="25">
        <v>1</v>
      </c>
      <c r="J29" s="26">
        <v>1</v>
      </c>
    </row>
    <row r="30" spans="2:10" s="6" customFormat="1" ht="16.5" customHeight="1" x14ac:dyDescent="0.2">
      <c r="B30" s="27" t="s">
        <v>27</v>
      </c>
      <c r="C30" s="21">
        <v>0.48796717840148546</v>
      </c>
      <c r="D30" s="25">
        <v>0.16845699895055688</v>
      </c>
      <c r="E30" s="25">
        <v>0.35286696625658748</v>
      </c>
      <c r="F30" s="25">
        <v>0.45962082755972467</v>
      </c>
      <c r="G30" s="25">
        <v>0.51953486813658512</v>
      </c>
      <c r="H30" s="25">
        <v>0.53695633203807658</v>
      </c>
      <c r="I30" s="25">
        <v>0.53825772478377387</v>
      </c>
      <c r="J30" s="26">
        <v>0.53826789135665953</v>
      </c>
    </row>
    <row r="31" spans="2:10" s="6" customFormat="1" ht="16.5" customHeight="1" x14ac:dyDescent="0.2">
      <c r="B31" s="13" t="s">
        <v>28</v>
      </c>
      <c r="C31" s="21">
        <v>1.2967551551298793</v>
      </c>
      <c r="D31" s="25">
        <v>0.80802159352031389</v>
      </c>
      <c r="E31" s="25">
        <v>0.86963006028046852</v>
      </c>
      <c r="F31" s="25">
        <v>1.2426808065289174</v>
      </c>
      <c r="G31" s="25">
        <v>1.4009334470588719</v>
      </c>
      <c r="H31" s="25">
        <v>1.5451562893861404</v>
      </c>
      <c r="I31" s="25">
        <v>1.3723154975062268</v>
      </c>
      <c r="J31" s="26">
        <v>1.3694697247609522</v>
      </c>
    </row>
    <row r="32" spans="2:10" s="6" customFormat="1" ht="16.5" customHeight="1" x14ac:dyDescent="0.2">
      <c r="B32" s="13" t="s">
        <v>29</v>
      </c>
      <c r="C32" s="21">
        <v>1.4012090915327937</v>
      </c>
      <c r="D32" s="25">
        <v>0.64668810793200304</v>
      </c>
      <c r="E32" s="25">
        <v>1.0303982242673371</v>
      </c>
      <c r="F32" s="25">
        <v>1.3486079786443339</v>
      </c>
      <c r="G32" s="25">
        <v>1.4752720703565148</v>
      </c>
      <c r="H32" s="25">
        <v>1.5198007392934088</v>
      </c>
      <c r="I32" s="25">
        <v>1.5406989420066131</v>
      </c>
      <c r="J32" s="26">
        <v>1.5438542408567235</v>
      </c>
    </row>
    <row r="33" spans="1:10" ht="16.5" hidden="1" customHeight="1" x14ac:dyDescent="0.2">
      <c r="A33" s="1"/>
      <c r="B33" s="28" t="s">
        <v>30</v>
      </c>
      <c r="C33" s="29"/>
      <c r="D33" s="30">
        <v>2093.5549014075809</v>
      </c>
      <c r="E33" s="30">
        <v>2192.3754831945871</v>
      </c>
      <c r="F33" s="30">
        <v>2506.1930031899137</v>
      </c>
      <c r="G33" s="30">
        <v>3058.1717179507441</v>
      </c>
      <c r="H33" s="30">
        <v>3704.9747848816019</v>
      </c>
      <c r="I33" s="30">
        <v>4423.4740479773345</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4440.1735000000044</v>
      </c>
      <c r="D35" s="33">
        <v>42225.245499999997</v>
      </c>
      <c r="E35" s="33">
        <v>42959.39</v>
      </c>
      <c r="F35" s="33">
        <v>44313.743499999997</v>
      </c>
      <c r="G35" s="33">
        <v>45214.227500000001</v>
      </c>
      <c r="H35" s="33">
        <v>46313.553</v>
      </c>
      <c r="I35" s="33">
        <v>46389.811000000002</v>
      </c>
      <c r="J35" s="34">
        <v>46665.419000000002</v>
      </c>
    </row>
    <row r="36" spans="1:10" s="6" customFormat="1" ht="16.5" customHeight="1" x14ac:dyDescent="0.2">
      <c r="B36" s="13" t="s">
        <v>34</v>
      </c>
      <c r="C36" s="21">
        <v>-0.42449233641661532</v>
      </c>
      <c r="D36" s="25">
        <v>0.48625067536303135</v>
      </c>
      <c r="E36" s="25">
        <v>0.46194324897672612</v>
      </c>
      <c r="F36" s="25">
        <v>7.2818222264992016E-2</v>
      </c>
      <c r="G36" s="25">
        <v>0.38565602009177358</v>
      </c>
      <c r="H36" s="25">
        <v>0.10417405948228708</v>
      </c>
      <c r="I36" s="25">
        <v>-1.1521793904289979E-3</v>
      </c>
      <c r="J36" s="26">
        <v>6.1758338946416025E-2</v>
      </c>
    </row>
    <row r="37" spans="1:10" s="6" customFormat="1" ht="16.5" customHeight="1" x14ac:dyDescent="0.2">
      <c r="B37" s="13" t="s">
        <v>35</v>
      </c>
      <c r="C37" s="32">
        <v>6031.5294999999969</v>
      </c>
      <c r="D37" s="33">
        <v>44918.078000000001</v>
      </c>
      <c r="E37" s="33">
        <v>46032.891000000003</v>
      </c>
      <c r="F37" s="33">
        <v>47874.188000000002</v>
      </c>
      <c r="G37" s="33">
        <v>49050.513500000001</v>
      </c>
      <c r="H37" s="33">
        <v>49867.701500000003</v>
      </c>
      <c r="I37" s="33">
        <v>50830.981</v>
      </c>
      <c r="J37" s="34">
        <v>50949.607499999998</v>
      </c>
    </row>
    <row r="38" spans="1:10" s="6" customFormat="1" ht="16.5" customHeight="1" x14ac:dyDescent="0.2">
      <c r="B38" s="13" t="s">
        <v>36</v>
      </c>
      <c r="C38" s="21">
        <v>-0.86310878795289314</v>
      </c>
      <c r="D38" s="25">
        <v>0.85890579189871197</v>
      </c>
      <c r="E38" s="25">
        <v>0.49207900141727823</v>
      </c>
      <c r="F38" s="25">
        <v>0.51438307534572569</v>
      </c>
      <c r="G38" s="25">
        <v>7.9366901900357334E-2</v>
      </c>
      <c r="H38" s="25">
        <v>0.28990689813888082</v>
      </c>
      <c r="I38" s="25">
        <v>0.10850623069385001</v>
      </c>
      <c r="J38" s="26">
        <v>-4.2029960541811739E-3</v>
      </c>
    </row>
    <row r="39" spans="1:10" s="6" customFormat="1" ht="16.5" customHeight="1" x14ac:dyDescent="0.2">
      <c r="B39" s="13" t="s">
        <v>37</v>
      </c>
      <c r="C39" s="32">
        <v>4773.655341596299</v>
      </c>
      <c r="D39" s="33">
        <v>32598.936614335456</v>
      </c>
      <c r="E39" s="33">
        <v>33389.052869784122</v>
      </c>
      <c r="F39" s="33">
        <v>34828.102231165132</v>
      </c>
      <c r="G39" s="33">
        <v>36026.131645046349</v>
      </c>
      <c r="H39" s="33">
        <v>37092.079334157715</v>
      </c>
      <c r="I39" s="33">
        <v>37160.769414255315</v>
      </c>
      <c r="J39" s="34">
        <v>37372.591955931755</v>
      </c>
    </row>
    <row r="40" spans="1:10" s="6" customFormat="1" ht="16.5" customHeight="1" x14ac:dyDescent="0.2">
      <c r="B40" s="13" t="s">
        <v>38</v>
      </c>
      <c r="C40" s="32">
        <v>5387.0322587308692</v>
      </c>
      <c r="D40" s="33">
        <v>32247.884394526387</v>
      </c>
      <c r="E40" s="33">
        <v>33031.829385745965</v>
      </c>
      <c r="F40" s="33">
        <v>34517.892727071252</v>
      </c>
      <c r="G40" s="33">
        <v>35808.005723380804</v>
      </c>
      <c r="H40" s="33">
        <v>37146.085560546577</v>
      </c>
      <c r="I40" s="33">
        <v>37506.378186069538</v>
      </c>
      <c r="J40" s="34">
        <v>37634.916653257256</v>
      </c>
    </row>
    <row r="41" spans="1:10" s="6" customFormat="1" ht="16.5" customHeight="1" x14ac:dyDescent="0.2">
      <c r="B41" s="13" t="s">
        <v>39</v>
      </c>
      <c r="C41" s="21">
        <v>2.0742782111405234</v>
      </c>
      <c r="D41" s="25">
        <v>71.792663066586215</v>
      </c>
      <c r="E41" s="25">
        <v>71.757016924585429</v>
      </c>
      <c r="F41" s="25">
        <v>72.101259925434661</v>
      </c>
      <c r="G41" s="25">
        <v>73.002305517924512</v>
      </c>
      <c r="H41" s="25">
        <v>74.489267488188872</v>
      </c>
      <c r="I41" s="25">
        <v>73.786453552941538</v>
      </c>
      <c r="J41" s="26">
        <v>73.866941277726738</v>
      </c>
    </row>
    <row r="42" spans="1:10" s="6" customFormat="1" ht="16.5" customHeight="1" x14ac:dyDescent="0.2">
      <c r="B42" s="13" t="s">
        <v>40</v>
      </c>
      <c r="C42" s="21">
        <v>2.8837870149042431</v>
      </c>
      <c r="D42" s="25">
        <v>77.202479768496445</v>
      </c>
      <c r="E42" s="25">
        <v>77.722362607532659</v>
      </c>
      <c r="F42" s="25">
        <v>78.594358048683318</v>
      </c>
      <c r="G42" s="25">
        <v>79.67875077606125</v>
      </c>
      <c r="H42" s="25">
        <v>80.089038589109578</v>
      </c>
      <c r="I42" s="25">
        <v>80.105455515340026</v>
      </c>
      <c r="J42" s="26">
        <v>80.086266783400688</v>
      </c>
    </row>
    <row r="43" spans="1:10" s="6" customFormat="1" ht="16.5" customHeight="1" x14ac:dyDescent="0.2">
      <c r="B43" s="27" t="s">
        <v>41</v>
      </c>
      <c r="C43" s="21">
        <v>-1.200592575850834</v>
      </c>
      <c r="D43" s="25">
        <v>58.558692630349064</v>
      </c>
      <c r="E43" s="25">
        <v>58.470713519200068</v>
      </c>
      <c r="F43" s="25">
        <v>57.839032701983527</v>
      </c>
      <c r="G43" s="25">
        <v>57.385742852343199</v>
      </c>
      <c r="H43" s="25">
        <v>57.460232691947198</v>
      </c>
      <c r="I43" s="25">
        <v>57.291155030461653</v>
      </c>
      <c r="J43" s="26">
        <v>57.35810005449823</v>
      </c>
    </row>
    <row r="44" spans="1:10" s="6" customFormat="1" ht="16.5" customHeight="1" x14ac:dyDescent="0.2">
      <c r="B44" s="27" t="s">
        <v>42</v>
      </c>
      <c r="C44" s="21">
        <v>3.1053721839821549</v>
      </c>
      <c r="D44" s="25">
        <v>86.112156091818747</v>
      </c>
      <c r="E44" s="25">
        <v>86.876033738012168</v>
      </c>
      <c r="F44" s="25">
        <v>88.221922131984726</v>
      </c>
      <c r="G44" s="25">
        <v>88.944484338103194</v>
      </c>
      <c r="H44" s="25">
        <v>89.191192758005243</v>
      </c>
      <c r="I44" s="25">
        <v>89.21088897333118</v>
      </c>
      <c r="J44" s="26">
        <v>89.217528275800902</v>
      </c>
    </row>
    <row r="45" spans="1:10" s="6" customFormat="1" ht="16.5" customHeight="1" x14ac:dyDescent="0.2">
      <c r="B45" s="27" t="s">
        <v>43</v>
      </c>
      <c r="C45" s="21">
        <v>8.27183966604143</v>
      </c>
      <c r="D45" s="25">
        <v>65.977098251382088</v>
      </c>
      <c r="E45" s="25">
        <v>66.71623604751457</v>
      </c>
      <c r="F45" s="25">
        <v>68.920534393665235</v>
      </c>
      <c r="G45" s="25">
        <v>71.137915458634652</v>
      </c>
      <c r="H45" s="25">
        <v>73.723002096243818</v>
      </c>
      <c r="I45" s="25">
        <v>73.92183674862089</v>
      </c>
      <c r="J45" s="26">
        <v>74.248937917423518</v>
      </c>
    </row>
    <row r="46" spans="1:10" s="6" customFormat="1" ht="16.5" customHeight="1" x14ac:dyDescent="0.2">
      <c r="B46" s="35" t="s">
        <v>44</v>
      </c>
      <c r="C46" s="21">
        <v>4.7452120118138339</v>
      </c>
      <c r="D46" s="25">
        <v>66.072202639560885</v>
      </c>
      <c r="E46" s="25">
        <v>66.561220732236237</v>
      </c>
      <c r="F46" s="25">
        <v>67.979279621844725</v>
      </c>
      <c r="G46" s="25">
        <v>69.432459221656359</v>
      </c>
      <c r="H46" s="25">
        <v>71.29629447425701</v>
      </c>
      <c r="I46" s="25">
        <v>70.798058018722642</v>
      </c>
      <c r="J46" s="26">
        <v>70.817414651374719</v>
      </c>
    </row>
    <row r="47" spans="1:10" s="6" customFormat="1" ht="16.5" customHeight="1" x14ac:dyDescent="0.2">
      <c r="B47" s="35" t="s">
        <v>45</v>
      </c>
      <c r="C47" s="21">
        <v>5.0745861669112884</v>
      </c>
      <c r="D47" s="25">
        <v>72.136804540425274</v>
      </c>
      <c r="E47" s="25">
        <v>73.023641967339032</v>
      </c>
      <c r="F47" s="25">
        <v>74.942353148906676</v>
      </c>
      <c r="G47" s="25">
        <v>76.576354900760677</v>
      </c>
      <c r="H47" s="25">
        <v>77.21761082935123</v>
      </c>
      <c r="I47" s="25">
        <v>77.263747764887341</v>
      </c>
      <c r="J47" s="26">
        <v>77.211390707336562</v>
      </c>
    </row>
    <row r="48" spans="1:10" s="6" customFormat="1" ht="16.5" customHeight="1" x14ac:dyDescent="0.2">
      <c r="B48" s="27" t="s">
        <v>41</v>
      </c>
      <c r="C48" s="21">
        <v>-1.1368185009335221</v>
      </c>
      <c r="D48" s="25">
        <v>57.611648441352116</v>
      </c>
      <c r="E48" s="25">
        <v>57.540864431581497</v>
      </c>
      <c r="F48" s="25">
        <v>57.060533208926721</v>
      </c>
      <c r="G48" s="25">
        <v>56.564805462618949</v>
      </c>
      <c r="H48" s="25">
        <v>56.601649968683276</v>
      </c>
      <c r="I48" s="25">
        <v>56.430148991640273</v>
      </c>
      <c r="J48" s="26">
        <v>56.474829940418594</v>
      </c>
    </row>
    <row r="49" spans="2:10" s="6" customFormat="1" ht="16.5" customHeight="1" x14ac:dyDescent="0.2">
      <c r="B49" s="27" t="s">
        <v>42</v>
      </c>
      <c r="C49" s="21">
        <v>5.3100456250614911</v>
      </c>
      <c r="D49" s="25">
        <v>80.140957461752762</v>
      </c>
      <c r="E49" s="25">
        <v>81.290661161493631</v>
      </c>
      <c r="F49" s="25">
        <v>83.624312456951941</v>
      </c>
      <c r="G49" s="25">
        <v>85.022076686652724</v>
      </c>
      <c r="H49" s="25">
        <v>85.448447933865765</v>
      </c>
      <c r="I49" s="25">
        <v>85.474628032883146</v>
      </c>
      <c r="J49" s="26">
        <v>85.451003086814254</v>
      </c>
    </row>
    <row r="50" spans="2:10" s="6" customFormat="1" ht="16.5" customHeight="1" x14ac:dyDescent="0.2">
      <c r="B50" s="27" t="s">
        <v>43</v>
      </c>
      <c r="C50" s="21">
        <v>12.681741332548377</v>
      </c>
      <c r="D50" s="25">
        <v>59.403770387498575</v>
      </c>
      <c r="E50" s="25">
        <v>61.212481564195606</v>
      </c>
      <c r="F50" s="25">
        <v>65.412701639639707</v>
      </c>
      <c r="G50" s="25">
        <v>68.323412723920143</v>
      </c>
      <c r="H50" s="25">
        <v>71.355080871599469</v>
      </c>
      <c r="I50" s="25">
        <v>71.793837062736998</v>
      </c>
      <c r="J50" s="26">
        <v>72.085511720046952</v>
      </c>
    </row>
    <row r="51" spans="2:10" s="6" customFormat="1" ht="16.5" customHeight="1" x14ac:dyDescent="0.2">
      <c r="B51" s="35" t="s">
        <v>46</v>
      </c>
      <c r="C51" s="21">
        <v>-0.78008052841360609</v>
      </c>
      <c r="D51" s="25">
        <v>77.628536641166903</v>
      </c>
      <c r="E51" s="25">
        <v>77.04327670995059</v>
      </c>
      <c r="F51" s="25">
        <v>76.266743966141519</v>
      </c>
      <c r="G51" s="25">
        <v>76.574520318180447</v>
      </c>
      <c r="H51" s="25">
        <v>77.647144231411289</v>
      </c>
      <c r="I51" s="25">
        <v>76.719571780383632</v>
      </c>
      <c r="J51" s="26">
        <v>76.848456112753297</v>
      </c>
    </row>
    <row r="52" spans="2:10" s="6" customFormat="1" ht="16.5" customHeight="1" x14ac:dyDescent="0.2">
      <c r="B52" s="35" t="s">
        <v>47</v>
      </c>
      <c r="C52" s="21">
        <v>0.56959213339634118</v>
      </c>
      <c r="D52" s="25">
        <v>82.297400136816748</v>
      </c>
      <c r="E52" s="25">
        <v>82.437155253065654</v>
      </c>
      <c r="F52" s="25">
        <v>82.227944257898528</v>
      </c>
      <c r="G52" s="25">
        <v>82.729456921515549</v>
      </c>
      <c r="H52" s="25">
        <v>82.890574574779592</v>
      </c>
      <c r="I52" s="25">
        <v>82.869271662406348</v>
      </c>
      <c r="J52" s="26">
        <v>82.866992270213089</v>
      </c>
    </row>
    <row r="53" spans="2:10" s="6" customFormat="1" ht="16.5" customHeight="1" x14ac:dyDescent="0.2">
      <c r="B53" s="27" t="s">
        <v>41</v>
      </c>
      <c r="C53" s="21">
        <v>-1.2715031096245042</v>
      </c>
      <c r="D53" s="25">
        <v>59.468765693671244</v>
      </c>
      <c r="E53" s="25">
        <v>59.374077936588336</v>
      </c>
      <c r="F53" s="25">
        <v>58.592639294626444</v>
      </c>
      <c r="G53" s="25">
        <v>58.169523063295557</v>
      </c>
      <c r="H53" s="25">
        <v>58.277794101084254</v>
      </c>
      <c r="I53" s="25">
        <v>58.109813245741435</v>
      </c>
      <c r="J53" s="26">
        <v>58.19726258404674</v>
      </c>
    </row>
    <row r="54" spans="2:10" s="6" customFormat="1" ht="16.5" customHeight="1" x14ac:dyDescent="0.2">
      <c r="B54" s="27" t="s">
        <v>42</v>
      </c>
      <c r="C54" s="21">
        <v>0.69354654243700509</v>
      </c>
      <c r="D54" s="25">
        <v>92.156435541769028</v>
      </c>
      <c r="E54" s="25">
        <v>92.480268442785118</v>
      </c>
      <c r="F54" s="25">
        <v>92.773772737292902</v>
      </c>
      <c r="G54" s="25">
        <v>92.796847917800392</v>
      </c>
      <c r="H54" s="25">
        <v>92.856086208110668</v>
      </c>
      <c r="I54" s="25">
        <v>92.84094023788326</v>
      </c>
      <c r="J54" s="26">
        <v>92.849982084206033</v>
      </c>
    </row>
    <row r="55" spans="2:10" s="6" customFormat="1" ht="16.5" customHeight="1" x14ac:dyDescent="0.2">
      <c r="B55" s="27" t="s">
        <v>43</v>
      </c>
      <c r="C55" s="21">
        <v>3.6321131526745205</v>
      </c>
      <c r="D55" s="25">
        <v>72.764287108418429</v>
      </c>
      <c r="E55" s="25">
        <v>72.412452485502513</v>
      </c>
      <c r="F55" s="25">
        <v>72.564121386862553</v>
      </c>
      <c r="G55" s="25">
        <v>74.003740771267417</v>
      </c>
      <c r="H55" s="25">
        <v>76.061197892880514</v>
      </c>
      <c r="I55" s="25">
        <v>76.045299814569631</v>
      </c>
      <c r="J55" s="26">
        <v>76.39640026109295</v>
      </c>
    </row>
    <row r="56" spans="2:10" s="6" customFormat="1" ht="16.5" customHeight="1" x14ac:dyDescent="0.2">
      <c r="B56" s="36" t="s">
        <v>48</v>
      </c>
      <c r="C56" s="21">
        <v>1.3854912287067265</v>
      </c>
      <c r="D56" s="25">
        <v>64.402480691336692</v>
      </c>
      <c r="E56" s="25">
        <v>64.65090305661019</v>
      </c>
      <c r="F56" s="25">
        <v>65.058696076585747</v>
      </c>
      <c r="G56" s="25">
        <v>65.058687317752188</v>
      </c>
      <c r="H56" s="25">
        <v>65.787813018314438</v>
      </c>
      <c r="I56" s="25">
        <v>65.787890203856833</v>
      </c>
      <c r="J56" s="26">
        <v>65.787971920043418</v>
      </c>
    </row>
    <row r="57" spans="2:10" s="6" customFormat="1" ht="16.5" customHeight="1" x14ac:dyDescent="0.2">
      <c r="B57" s="27" t="s">
        <v>49</v>
      </c>
      <c r="C57" s="21">
        <v>0.77889980481540988</v>
      </c>
      <c r="D57" s="25">
        <v>65.039470714599531</v>
      </c>
      <c r="E57" s="25">
        <v>64.789441566752217</v>
      </c>
      <c r="F57" s="25">
        <v>65.053000097549841</v>
      </c>
      <c r="G57" s="25">
        <v>65.053000097549841</v>
      </c>
      <c r="H57" s="25">
        <v>65.818370519414941</v>
      </c>
      <c r="I57" s="25">
        <v>65.818370519414927</v>
      </c>
      <c r="J57" s="26">
        <v>65.818370519414941</v>
      </c>
    </row>
    <row r="58" spans="2:10" s="6" customFormat="1" ht="16.5" customHeight="1" x14ac:dyDescent="0.2">
      <c r="B58" s="27" t="s">
        <v>50</v>
      </c>
      <c r="C58" s="21">
        <v>1.9750029968295308</v>
      </c>
      <c r="D58" s="25">
        <v>63.78261963464891</v>
      </c>
      <c r="E58" s="25">
        <v>64.515708519380652</v>
      </c>
      <c r="F58" s="25">
        <v>65.064284355743297</v>
      </c>
      <c r="G58" s="25">
        <v>65.064284355743283</v>
      </c>
      <c r="H58" s="25">
        <v>65.757622631478441</v>
      </c>
      <c r="I58" s="25">
        <v>65.757622631478441</v>
      </c>
      <c r="J58" s="26">
        <v>65.757622631478441</v>
      </c>
    </row>
    <row r="59" spans="2:10" s="6" customFormat="1" ht="16.5" customHeight="1" x14ac:dyDescent="0.2">
      <c r="B59" s="13" t="s">
        <v>51</v>
      </c>
      <c r="C59" s="21">
        <v>1.7672174478227873</v>
      </c>
      <c r="D59" s="25">
        <v>73.327981090429574</v>
      </c>
      <c r="E59" s="25">
        <v>73.336448492737432</v>
      </c>
      <c r="F59" s="25">
        <v>73.696267271577625</v>
      </c>
      <c r="G59" s="25">
        <v>74.71307939713374</v>
      </c>
      <c r="H59" s="25">
        <v>75.097797601841904</v>
      </c>
      <c r="I59" s="25">
        <v>75.113191406350182</v>
      </c>
      <c r="J59" s="26">
        <v>75.095198538252362</v>
      </c>
    </row>
    <row r="60" spans="2:10" s="6" customFormat="1" ht="16.5" customHeight="1" x14ac:dyDescent="0.2">
      <c r="B60" s="13" t="s">
        <v>52</v>
      </c>
      <c r="C60" s="21">
        <v>1.2733550118715158</v>
      </c>
      <c r="D60" s="25">
        <v>68.76646085156851</v>
      </c>
      <c r="E60" s="25">
        <v>68.309538420439779</v>
      </c>
      <c r="F60" s="25">
        <v>68.338387649152551</v>
      </c>
      <c r="G60" s="25">
        <v>69.186187981596078</v>
      </c>
      <c r="H60" s="25">
        <v>70.60392223178016</v>
      </c>
      <c r="I60" s="25">
        <v>69.97169449512414</v>
      </c>
      <c r="J60" s="26">
        <v>70.039815863440026</v>
      </c>
    </row>
    <row r="61" spans="2:10" s="6" customFormat="1" ht="16.5" customHeight="1" x14ac:dyDescent="0.2">
      <c r="B61" s="13" t="s">
        <v>53</v>
      </c>
      <c r="C61" s="21">
        <v>0.91488250131146742</v>
      </c>
      <c r="D61" s="25">
        <v>65.79087353110198</v>
      </c>
      <c r="E61" s="25">
        <v>65.389090925485888</v>
      </c>
      <c r="F61" s="25">
        <v>65.162697514973786</v>
      </c>
      <c r="G61" s="25">
        <v>65.928370916704466</v>
      </c>
      <c r="H61" s="25">
        <v>67.231719145055578</v>
      </c>
      <c r="I61" s="25">
        <v>66.639406553652336</v>
      </c>
      <c r="J61" s="26">
        <v>66.705756032413447</v>
      </c>
    </row>
    <row r="62" spans="2:10" s="6" customFormat="1" ht="16.5" customHeight="1" x14ac:dyDescent="0.2">
      <c r="B62" s="13" t="s">
        <v>54</v>
      </c>
      <c r="C62" s="21">
        <v>1.2134955337792723</v>
      </c>
      <c r="D62" s="25">
        <v>5.018619466220728</v>
      </c>
      <c r="E62" s="25">
        <v>5.6430529999999992</v>
      </c>
      <c r="F62" s="25">
        <v>6.2321150000000003</v>
      </c>
      <c r="G62" s="25">
        <v>6.2321149999999994</v>
      </c>
      <c r="H62" s="25">
        <v>6.232115000000003</v>
      </c>
      <c r="I62" s="25">
        <v>6.2321149999999976</v>
      </c>
      <c r="J62" s="26">
        <v>6.2321150000000003</v>
      </c>
    </row>
    <row r="63" spans="2:10" s="6" customFormat="1" ht="16.5" customHeight="1" x14ac:dyDescent="0.2">
      <c r="B63" s="13" t="s">
        <v>55</v>
      </c>
      <c r="C63" s="21">
        <v>0.9659101527452103</v>
      </c>
      <c r="D63" s="25">
        <v>4.2151970490507784</v>
      </c>
      <c r="E63" s="25">
        <v>4.8043782363038607</v>
      </c>
      <c r="F63" s="25">
        <v>5.2188717370176132</v>
      </c>
      <c r="G63" s="25">
        <v>5.2273931751257541</v>
      </c>
      <c r="H63" s="25">
        <v>5.2159799490910261</v>
      </c>
      <c r="I63" s="25">
        <v>5.1699991992165915</v>
      </c>
      <c r="J63" s="26">
        <v>5.1811072017959887</v>
      </c>
    </row>
    <row r="64" spans="2:10" s="6" customFormat="1" ht="16.5" customHeight="1" x14ac:dyDescent="0.2">
      <c r="B64" s="13" t="s">
        <v>56</v>
      </c>
      <c r="C64" s="21">
        <v>1.1278635041969292</v>
      </c>
      <c r="D64" s="25">
        <v>4.9030026974423189</v>
      </c>
      <c r="E64" s="25">
        <v>5.530906938227913</v>
      </c>
      <c r="F64" s="25">
        <v>6.0896851940192755</v>
      </c>
      <c r="G64" s="25">
        <v>6.0812826664040536</v>
      </c>
      <c r="H64" s="25">
        <v>6.0589261969835713</v>
      </c>
      <c r="I64" s="25">
        <v>6.0226295139551311</v>
      </c>
      <c r="J64" s="26">
        <v>6.030866201639248</v>
      </c>
    </row>
    <row r="65" spans="2:10" s="6" customFormat="1" ht="16.5" customHeight="1" x14ac:dyDescent="0.2">
      <c r="B65" s="13" t="s">
        <v>57</v>
      </c>
      <c r="C65" s="21">
        <v>4.7964387529984265</v>
      </c>
      <c r="D65" s="25">
        <v>30.888572523147005</v>
      </c>
      <c r="E65" s="25">
        <v>31.444855363684162</v>
      </c>
      <c r="F65" s="25">
        <v>32.716448179324075</v>
      </c>
      <c r="G65" s="25">
        <v>33.936180476048158</v>
      </c>
      <c r="H65" s="25">
        <v>35.208553185836273</v>
      </c>
      <c r="I65" s="25">
        <v>35.567298734194601</v>
      </c>
      <c r="J65" s="26">
        <v>35.685011276145431</v>
      </c>
    </row>
    <row r="66" spans="2:10" s="6" customFormat="1" ht="16.5" customHeight="1" x14ac:dyDescent="0.2">
      <c r="B66" s="13" t="s">
        <v>58</v>
      </c>
      <c r="C66" s="21">
        <v>4.080569011129878</v>
      </c>
      <c r="D66" s="25">
        <v>30.962920035627466</v>
      </c>
      <c r="E66" s="25">
        <v>31.504890920144192</v>
      </c>
      <c r="F66" s="25">
        <v>32.657574847801364</v>
      </c>
      <c r="G66" s="25">
        <v>33.780941690875679</v>
      </c>
      <c r="H66" s="25">
        <v>34.780458294161775</v>
      </c>
      <c r="I66" s="25">
        <v>34.844867529474087</v>
      </c>
      <c r="J66" s="26">
        <v>35.043489046757344</v>
      </c>
    </row>
    <row r="67" spans="2:10" s="6" customFormat="1" ht="16.5" customHeight="1" x14ac:dyDescent="0.2">
      <c r="B67" s="27" t="s">
        <v>59</v>
      </c>
      <c r="C67" s="21">
        <v>-1.1210674581272033</v>
      </c>
      <c r="D67" s="37">
        <v>0.13325846755667453</v>
      </c>
      <c r="E67" s="37">
        <v>0.12556321407039139</v>
      </c>
      <c r="F67" s="37">
        <v>0.12697318536351615</v>
      </c>
      <c r="G67" s="37">
        <v>0.12184422815709245</v>
      </c>
      <c r="H67" s="37">
        <v>0.12080831948295329</v>
      </c>
      <c r="I67" s="37">
        <v>0.12201414985029921</v>
      </c>
      <c r="J67" s="38">
        <v>0.1220477929754025</v>
      </c>
    </row>
    <row r="68" spans="2:10" s="6" customFormat="1" ht="16.5" customHeight="1" x14ac:dyDescent="0.2">
      <c r="B68" s="27" t="s">
        <v>60</v>
      </c>
      <c r="C68" s="21">
        <v>-2.3330041523930145</v>
      </c>
      <c r="D68" s="37">
        <v>0.7109168013955659</v>
      </c>
      <c r="E68" s="37">
        <v>0.7055879062145276</v>
      </c>
      <c r="F68" s="37">
        <v>0.69991163917236143</v>
      </c>
      <c r="G68" s="37">
        <v>0.71195731348827507</v>
      </c>
      <c r="H68" s="37">
        <v>0.69231454052441388</v>
      </c>
      <c r="I68" s="37">
        <v>0.69534633352744746</v>
      </c>
      <c r="J68" s="38">
        <v>0.68758675987163576</v>
      </c>
    </row>
    <row r="69" spans="2:10" s="6" customFormat="1" ht="16.5" customHeight="1" x14ac:dyDescent="0.2">
      <c r="B69" s="27" t="s">
        <v>61</v>
      </c>
      <c r="C69" s="21">
        <v>3.454071610520193</v>
      </c>
      <c r="D69" s="37">
        <v>0.15582473104775954</v>
      </c>
      <c r="E69" s="37">
        <v>0.16884887971508111</v>
      </c>
      <c r="F69" s="37">
        <v>0.17311517546412233</v>
      </c>
      <c r="G69" s="37">
        <v>0.16619845835463243</v>
      </c>
      <c r="H69" s="37">
        <v>0.18687713999263258</v>
      </c>
      <c r="I69" s="37">
        <v>0.18263951662225333</v>
      </c>
      <c r="J69" s="38">
        <v>0.19036544715296147</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2.1950771658940198</v>
      </c>
      <c r="D71" s="25">
        <v>17.982991952053897</v>
      </c>
      <c r="E71" s="25">
        <v>19.372260639641297</v>
      </c>
      <c r="F71" s="25">
        <v>19.39323406518341</v>
      </c>
      <c r="G71" s="25">
        <v>18.296422293181941</v>
      </c>
      <c r="H71" s="25">
        <v>19.954563840092337</v>
      </c>
      <c r="I71" s="25">
        <v>19.446963256651337</v>
      </c>
      <c r="J71" s="26">
        <v>20.178069117947917</v>
      </c>
    </row>
    <row r="72" spans="2:10" s="6" customFormat="1" ht="16.5" customHeight="1" x14ac:dyDescent="0.2">
      <c r="B72" s="13" t="s">
        <v>64</v>
      </c>
      <c r="C72" s="21">
        <v>18.02549139606894</v>
      </c>
      <c r="D72" s="25">
        <v>27.945167305184764</v>
      </c>
      <c r="E72" s="25">
        <v>29.270945188001974</v>
      </c>
      <c r="F72" s="25">
        <v>34.427181716209553</v>
      </c>
      <c r="G72" s="25">
        <v>38.529795737414737</v>
      </c>
      <c r="H72" s="25">
        <v>40.161045299202158</v>
      </c>
      <c r="I72" s="25">
        <v>43.533737397636742</v>
      </c>
      <c r="J72" s="26">
        <v>45.970658701253704</v>
      </c>
    </row>
    <row r="73" spans="2:10" s="6" customFormat="1" ht="16.5" customHeight="1" x14ac:dyDescent="0.2">
      <c r="B73" s="13" t="s">
        <v>65</v>
      </c>
      <c r="C73" s="21">
        <v>20.012694209323815</v>
      </c>
      <c r="D73" s="25">
        <v>30.688336914163418</v>
      </c>
      <c r="E73" s="25">
        <v>31.978694754719928</v>
      </c>
      <c r="F73" s="25">
        <v>37.958210886723272</v>
      </c>
      <c r="G73" s="25">
        <v>42.45110143943181</v>
      </c>
      <c r="H73" s="25">
        <v>44.218465191439371</v>
      </c>
      <c r="I73" s="25">
        <v>48.033984003036856</v>
      </c>
      <c r="J73" s="26">
        <v>50.701031123487233</v>
      </c>
    </row>
    <row r="74" spans="2:10" s="6" customFormat="1" ht="16.5" customHeight="1" x14ac:dyDescent="0.2">
      <c r="B74" s="13" t="s">
        <v>66</v>
      </c>
      <c r="C74" s="21">
        <v>18.291502530769719</v>
      </c>
      <c r="D74" s="25">
        <v>55.372930869046115</v>
      </c>
      <c r="E74" s="25">
        <v>57.045423596564106</v>
      </c>
      <c r="F74" s="25">
        <v>61.931252772630238</v>
      </c>
      <c r="G74" s="25">
        <v>66.214203261572933</v>
      </c>
      <c r="H74" s="25">
        <v>67.704080056220263</v>
      </c>
      <c r="I74" s="25">
        <v>71.198205571477757</v>
      </c>
      <c r="J74" s="26">
        <v>73.664433399815834</v>
      </c>
    </row>
    <row r="75" spans="2:10" s="6" customFormat="1" ht="16.5" customHeight="1" x14ac:dyDescent="0.2">
      <c r="B75" s="13" t="s">
        <v>67</v>
      </c>
      <c r="C75" s="21">
        <v>14.884777138475584</v>
      </c>
      <c r="D75" s="25">
        <v>104.79518209327794</v>
      </c>
      <c r="E75" s="25">
        <v>107.72095141654233</v>
      </c>
      <c r="F75" s="25">
        <v>111.78563167859939</v>
      </c>
      <c r="G75" s="25">
        <v>114.16005070705627</v>
      </c>
      <c r="H75" s="25">
        <v>113.47198155074778</v>
      </c>
      <c r="I75" s="25">
        <v>115.9887518006806</v>
      </c>
      <c r="J75" s="26">
        <v>119.67995923175353</v>
      </c>
    </row>
    <row r="76" spans="2:10" s="6" customFormat="1" ht="16.5" customHeight="1" x14ac:dyDescent="0.2">
      <c r="B76" s="13" t="s">
        <v>68</v>
      </c>
      <c r="C76" s="21">
        <v>21.316466741108862</v>
      </c>
      <c r="D76" s="25">
        <v>34.519274299863511</v>
      </c>
      <c r="E76" s="25">
        <v>36.765977257131652</v>
      </c>
      <c r="F76" s="25">
        <v>42.883385123424063</v>
      </c>
      <c r="G76" s="25">
        <v>47.610111277451693</v>
      </c>
      <c r="H76" s="25">
        <v>48.767005686105932</v>
      </c>
      <c r="I76" s="25">
        <v>52.317069065424803</v>
      </c>
      <c r="J76" s="26">
        <v>55.835741040972373</v>
      </c>
    </row>
    <row r="77" spans="2:10" s="6" customFormat="1" ht="16.5" customHeight="1" x14ac:dyDescent="0.2">
      <c r="B77" s="39" t="s">
        <v>69</v>
      </c>
      <c r="C77" s="40">
        <v>19.67624093855337</v>
      </c>
      <c r="D77" s="41">
        <v>33.36381943926132</v>
      </c>
      <c r="E77" s="41">
        <v>35.663257253174258</v>
      </c>
      <c r="F77" s="41">
        <v>41.333327436849565</v>
      </c>
      <c r="G77" s="41">
        <v>45.831720649431958</v>
      </c>
      <c r="H77" s="41">
        <v>46.617667930776832</v>
      </c>
      <c r="I77" s="41">
        <v>49.578290377617137</v>
      </c>
      <c r="J77" s="42">
        <v>53.04006037781469</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218</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1.7282935674174382</v>
      </c>
      <c r="D7" s="25">
        <v>7.7283960496441182</v>
      </c>
      <c r="E7" s="25">
        <v>7.6666079423028206</v>
      </c>
      <c r="F7" s="25">
        <v>8.0150681880872021</v>
      </c>
      <c r="G7" s="25">
        <v>8.6079389491759475</v>
      </c>
      <c r="H7" s="25">
        <v>8.318011418493569</v>
      </c>
      <c r="I7" s="25">
        <v>8.9094772281011529</v>
      </c>
      <c r="J7" s="26">
        <v>9.4566896170615564</v>
      </c>
    </row>
    <row r="8" spans="2:10" s="6" customFormat="1" ht="16.5" customHeight="1" x14ac:dyDescent="0.2">
      <c r="B8" s="47" t="s">
        <v>84</v>
      </c>
      <c r="C8" s="21">
        <v>2.0820936531745087</v>
      </c>
      <c r="D8" s="25">
        <v>4.9234175992054521</v>
      </c>
      <c r="E8" s="25">
        <v>4.9521744562808552</v>
      </c>
      <c r="F8" s="25">
        <v>5.384073139192779</v>
      </c>
      <c r="G8" s="25">
        <v>6.0811718658565903</v>
      </c>
      <c r="H8" s="25">
        <v>5.9549227650674892</v>
      </c>
      <c r="I8" s="25">
        <v>6.5073463776631417</v>
      </c>
      <c r="J8" s="26">
        <v>7.0055112523799608</v>
      </c>
    </row>
    <row r="9" spans="2:10" s="6" customFormat="1" ht="16.5" customHeight="1" x14ac:dyDescent="0.2">
      <c r="B9" s="47" t="s">
        <v>85</v>
      </c>
      <c r="C9" s="21">
        <v>0</v>
      </c>
      <c r="D9" s="25">
        <v>0</v>
      </c>
      <c r="E9" s="25">
        <v>0</v>
      </c>
      <c r="F9" s="25">
        <v>0</v>
      </c>
      <c r="G9" s="25">
        <v>0</v>
      </c>
      <c r="H9" s="25">
        <v>0</v>
      </c>
      <c r="I9" s="25">
        <v>0</v>
      </c>
      <c r="J9" s="26">
        <v>0</v>
      </c>
    </row>
    <row r="10" spans="2:10" s="6" customFormat="1" ht="16.5" customHeight="1" x14ac:dyDescent="0.2">
      <c r="B10" s="47" t="s">
        <v>86</v>
      </c>
      <c r="C10" s="21">
        <v>0</v>
      </c>
      <c r="D10" s="25">
        <v>0</v>
      </c>
      <c r="E10" s="25">
        <v>0</v>
      </c>
      <c r="F10" s="25">
        <v>0</v>
      </c>
      <c r="G10" s="25">
        <v>0</v>
      </c>
      <c r="H10" s="25">
        <v>0</v>
      </c>
      <c r="I10" s="25">
        <v>0</v>
      </c>
      <c r="J10" s="26">
        <v>0</v>
      </c>
    </row>
    <row r="11" spans="2:10" s="6" customFormat="1" ht="16.5" customHeight="1" x14ac:dyDescent="0.2">
      <c r="B11" s="47" t="s">
        <v>87</v>
      </c>
      <c r="C11" s="21">
        <v>-0.35380008575707045</v>
      </c>
      <c r="D11" s="25">
        <v>2.8049784504386661</v>
      </c>
      <c r="E11" s="25">
        <v>2.7144334860219654</v>
      </c>
      <c r="F11" s="25">
        <v>2.6309950488944231</v>
      </c>
      <c r="G11" s="25">
        <v>2.5267670833193572</v>
      </c>
      <c r="H11" s="25">
        <v>2.3630886534260798</v>
      </c>
      <c r="I11" s="25">
        <v>2.4021308504380112</v>
      </c>
      <c r="J11" s="26">
        <v>2.4511783646815957</v>
      </c>
    </row>
    <row r="12" spans="2:10" s="6" customFormat="1" ht="16.5" customHeight="1" x14ac:dyDescent="0.2">
      <c r="B12" s="13" t="s">
        <v>88</v>
      </c>
      <c r="C12" s="21">
        <v>-1.0951533723825262</v>
      </c>
      <c r="D12" s="25">
        <v>1.0958572922100303</v>
      </c>
      <c r="E12" s="25">
        <v>1.0075973370860003</v>
      </c>
      <c r="F12" s="25">
        <v>0.53903720468225946</v>
      </c>
      <c r="G12" s="25">
        <v>0.18241668222867818</v>
      </c>
      <c r="H12" s="25">
        <v>3.607906278743394E-2</v>
      </c>
      <c r="I12" s="25">
        <v>5.0551840649598195E-3</v>
      </c>
      <c r="J12" s="26">
        <v>7.039198275039728E-4</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0</v>
      </c>
      <c r="D16" s="25">
        <v>0</v>
      </c>
      <c r="E16" s="25">
        <v>0</v>
      </c>
      <c r="F16" s="25">
        <v>0</v>
      </c>
      <c r="G16" s="25">
        <v>0</v>
      </c>
      <c r="H16" s="25">
        <v>0</v>
      </c>
      <c r="I16" s="25">
        <v>0</v>
      </c>
      <c r="J16" s="26">
        <v>0</v>
      </c>
    </row>
    <row r="17" spans="2:10" s="6" customFormat="1" ht="16.5" customHeight="1" x14ac:dyDescent="0.2">
      <c r="B17" s="13" t="s">
        <v>93</v>
      </c>
      <c r="C17" s="21" t="s">
        <v>31</v>
      </c>
      <c r="D17" s="25" t="s">
        <v>31</v>
      </c>
      <c r="E17" s="25" t="s">
        <v>31</v>
      </c>
      <c r="F17" s="25" t="s">
        <v>31</v>
      </c>
      <c r="G17" s="25" t="s">
        <v>31</v>
      </c>
      <c r="H17" s="25" t="s">
        <v>31</v>
      </c>
      <c r="I17" s="25" t="s">
        <v>31</v>
      </c>
      <c r="J17" s="26" t="s">
        <v>31</v>
      </c>
    </row>
    <row r="18" spans="2:10" s="6" customFormat="1" ht="16.5" customHeight="1" x14ac:dyDescent="0.2">
      <c r="B18" s="13" t="s">
        <v>94</v>
      </c>
      <c r="C18" s="21" t="s">
        <v>31</v>
      </c>
      <c r="D18" s="25" t="s">
        <v>31</v>
      </c>
      <c r="E18" s="25" t="s">
        <v>31</v>
      </c>
      <c r="F18" s="25" t="s">
        <v>31</v>
      </c>
      <c r="G18" s="25" t="s">
        <v>31</v>
      </c>
      <c r="H18" s="25" t="s">
        <v>31</v>
      </c>
      <c r="I18" s="25" t="s">
        <v>31</v>
      </c>
      <c r="J18" s="26" t="s">
        <v>31</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t="s">
        <v>31</v>
      </c>
      <c r="D20" s="48" t="s">
        <v>31</v>
      </c>
      <c r="E20" s="48" t="s">
        <v>31</v>
      </c>
      <c r="F20" s="48" t="s">
        <v>31</v>
      </c>
      <c r="G20" s="48" t="s">
        <v>31</v>
      </c>
      <c r="H20" s="48" t="s">
        <v>31</v>
      </c>
      <c r="I20" s="48" t="s">
        <v>31</v>
      </c>
      <c r="J20" s="49" t="s">
        <v>31</v>
      </c>
    </row>
    <row r="21" spans="2:10" s="6" customFormat="1" ht="16.5" customHeight="1" x14ac:dyDescent="0.2">
      <c r="B21" s="13" t="s">
        <v>97</v>
      </c>
      <c r="C21" s="32">
        <v>6403.2594545774737</v>
      </c>
      <c r="D21" s="33">
        <v>13165.426558403335</v>
      </c>
      <c r="E21" s="33">
        <v>12845.623339468033</v>
      </c>
      <c r="F21" s="33">
        <v>14185.971175332343</v>
      </c>
      <c r="G21" s="33">
        <v>16209.952496426738</v>
      </c>
      <c r="H21" s="33">
        <v>16295.836250039474</v>
      </c>
      <c r="I21" s="33">
        <v>17608.114459171928</v>
      </c>
      <c r="J21" s="34">
        <v>19568.686012980808</v>
      </c>
    </row>
    <row r="22" spans="2:10" s="6" customFormat="1" ht="16.5" customHeight="1" x14ac:dyDescent="0.2">
      <c r="B22" s="13" t="s">
        <v>98</v>
      </c>
      <c r="C22" s="32" t="s">
        <v>31</v>
      </c>
      <c r="D22" s="33" t="s">
        <v>31</v>
      </c>
      <c r="E22" s="33" t="s">
        <v>31</v>
      </c>
      <c r="F22" s="33" t="s">
        <v>31</v>
      </c>
      <c r="G22" s="33" t="s">
        <v>31</v>
      </c>
      <c r="H22" s="33" t="s">
        <v>31</v>
      </c>
      <c r="I22" s="33" t="s">
        <v>31</v>
      </c>
      <c r="J22" s="34" t="s">
        <v>31</v>
      </c>
    </row>
    <row r="23" spans="2:10" s="6" customFormat="1" ht="16.5" customHeight="1" x14ac:dyDescent="0.2">
      <c r="B23" s="13" t="s">
        <v>99</v>
      </c>
      <c r="C23" s="21" t="s">
        <v>31</v>
      </c>
      <c r="D23" s="50" t="s">
        <v>31</v>
      </c>
      <c r="E23" s="50" t="s">
        <v>31</v>
      </c>
      <c r="F23" s="50" t="s">
        <v>31</v>
      </c>
      <c r="G23" s="50" t="s">
        <v>31</v>
      </c>
      <c r="H23" s="50" t="s">
        <v>31</v>
      </c>
      <c r="I23" s="50" t="s">
        <v>31</v>
      </c>
      <c r="J23" s="51" t="s">
        <v>31</v>
      </c>
    </row>
    <row r="24" spans="2:10" s="6" customFormat="1" ht="16.5" customHeight="1" x14ac:dyDescent="0.2">
      <c r="B24" s="13" t="s">
        <v>100</v>
      </c>
      <c r="C24" s="21">
        <v>0.76816184468813731</v>
      </c>
      <c r="D24" s="25">
        <v>27.767869390145773</v>
      </c>
      <c r="E24" s="25">
        <v>28.418320951151593</v>
      </c>
      <c r="F24" s="25">
        <v>28.505379266659777</v>
      </c>
      <c r="G24" s="25">
        <v>28.933714450813053</v>
      </c>
      <c r="H24" s="25">
        <v>29.103216038954503</v>
      </c>
      <c r="I24" s="25">
        <v>29.503317965628028</v>
      </c>
      <c r="J24" s="26">
        <v>28.53603123483391</v>
      </c>
    </row>
    <row r="25" spans="2:10" s="6" customFormat="1" ht="16.5" customHeight="1" x14ac:dyDescent="0.2">
      <c r="B25" s="13" t="s">
        <v>101</v>
      </c>
      <c r="C25" s="21" t="s">
        <v>31</v>
      </c>
      <c r="D25" s="25" t="s">
        <v>31</v>
      </c>
      <c r="E25" s="25" t="s">
        <v>31</v>
      </c>
      <c r="F25" s="25" t="s">
        <v>31</v>
      </c>
      <c r="G25" s="25" t="s">
        <v>31</v>
      </c>
      <c r="H25" s="25" t="s">
        <v>31</v>
      </c>
      <c r="I25" s="25" t="s">
        <v>31</v>
      </c>
      <c r="J25" s="26" t="s">
        <v>31</v>
      </c>
    </row>
    <row r="26" spans="2:10" s="6" customFormat="1" ht="16.5" customHeight="1" x14ac:dyDescent="0.2">
      <c r="B26" s="13" t="s">
        <v>102</v>
      </c>
      <c r="C26" s="21" t="s">
        <v>31</v>
      </c>
      <c r="D26" s="25" t="s">
        <v>31</v>
      </c>
      <c r="E26" s="25" t="s">
        <v>31</v>
      </c>
      <c r="F26" s="25" t="s">
        <v>31</v>
      </c>
      <c r="G26" s="25" t="s">
        <v>31</v>
      </c>
      <c r="H26" s="25" t="s">
        <v>31</v>
      </c>
      <c r="I26" s="25" t="s">
        <v>31</v>
      </c>
      <c r="J26" s="26" t="s">
        <v>31</v>
      </c>
    </row>
    <row r="27" spans="2:10" s="6" customFormat="1" ht="16.5" customHeight="1" x14ac:dyDescent="0.2">
      <c r="B27" s="13" t="s">
        <v>103</v>
      </c>
      <c r="C27" s="21" t="s">
        <v>31</v>
      </c>
      <c r="D27" s="25" t="s">
        <v>31</v>
      </c>
      <c r="E27" s="25" t="s">
        <v>31</v>
      </c>
      <c r="F27" s="25" t="s">
        <v>31</v>
      </c>
      <c r="G27" s="25" t="s">
        <v>31</v>
      </c>
      <c r="H27" s="25" t="s">
        <v>31</v>
      </c>
      <c r="I27" s="25" t="s">
        <v>31</v>
      </c>
      <c r="J27" s="26" t="s">
        <v>31</v>
      </c>
    </row>
    <row r="28" spans="2:10" s="6" customFormat="1" ht="16.5" customHeight="1" x14ac:dyDescent="0.2">
      <c r="B28" s="13" t="s">
        <v>104</v>
      </c>
      <c r="C28" s="32" t="s">
        <v>31</v>
      </c>
      <c r="D28" s="33" t="s">
        <v>31</v>
      </c>
      <c r="E28" s="33" t="s">
        <v>31</v>
      </c>
      <c r="F28" s="33" t="s">
        <v>31</v>
      </c>
      <c r="G28" s="33" t="s">
        <v>31</v>
      </c>
      <c r="H28" s="33" t="s">
        <v>31</v>
      </c>
      <c r="I28" s="33" t="s">
        <v>31</v>
      </c>
      <c r="J28" s="34" t="s">
        <v>31</v>
      </c>
    </row>
    <row r="29" spans="2:10" s="6" customFormat="1" ht="16.5" customHeight="1" x14ac:dyDescent="0.2">
      <c r="B29" s="13" t="s">
        <v>105</v>
      </c>
      <c r="C29" s="52" t="s">
        <v>31</v>
      </c>
      <c r="D29" s="53" t="s">
        <v>31</v>
      </c>
      <c r="E29" s="53" t="s">
        <v>31</v>
      </c>
      <c r="F29" s="53" t="s">
        <v>31</v>
      </c>
      <c r="G29" s="53" t="s">
        <v>31</v>
      </c>
      <c r="H29" s="53" t="s">
        <v>31</v>
      </c>
      <c r="I29" s="53" t="s">
        <v>31</v>
      </c>
      <c r="J29" s="54" t="s">
        <v>31</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0.50175127389461149</v>
      </c>
      <c r="D31" s="56">
        <v>7.6353057210098996E-10</v>
      </c>
      <c r="E31" s="56">
        <v>-7.443963556950095E-4</v>
      </c>
      <c r="F31" s="56">
        <v>5.939875111561399E-2</v>
      </c>
      <c r="G31" s="56">
        <v>0.15088388809213349</v>
      </c>
      <c r="H31" s="56">
        <v>0.25790220193010605</v>
      </c>
      <c r="I31" s="56">
        <v>0.39227782114994447</v>
      </c>
      <c r="J31" s="57">
        <v>0.50175127465814207</v>
      </c>
    </row>
    <row r="32" spans="2:10" s="6" customFormat="1" ht="16.5" customHeight="1" x14ac:dyDescent="0.2">
      <c r="B32" s="13" t="s">
        <v>108</v>
      </c>
      <c r="C32" s="55">
        <v>1.6375700415359473</v>
      </c>
      <c r="D32" s="56">
        <v>-1.1250556042341486E-11</v>
      </c>
      <c r="E32" s="56">
        <v>-1.8196854494334502E-6</v>
      </c>
      <c r="F32" s="56">
        <v>-1.059349491328021E-5</v>
      </c>
      <c r="G32" s="56">
        <v>0.21930667948888427</v>
      </c>
      <c r="H32" s="56">
        <v>0.54061400014499839</v>
      </c>
      <c r="I32" s="56">
        <v>0.99955053076587497</v>
      </c>
      <c r="J32" s="57">
        <v>1.6375700415246968</v>
      </c>
    </row>
    <row r="33" spans="2:10" s="6" customFormat="1" ht="16.5" customHeight="1" x14ac:dyDescent="0.2">
      <c r="B33" s="13" t="s">
        <v>109</v>
      </c>
      <c r="C33" s="55">
        <v>-0.42957025770255264</v>
      </c>
      <c r="D33" s="56">
        <v>0</v>
      </c>
      <c r="E33" s="56">
        <v>0</v>
      </c>
      <c r="F33" s="56">
        <v>-1.266906184314287E-2</v>
      </c>
      <c r="G33" s="56">
        <v>-9.9157296442450971E-2</v>
      </c>
      <c r="H33" s="56">
        <v>-0.20461179535873164</v>
      </c>
      <c r="I33" s="56">
        <v>-0.31688868661513325</v>
      </c>
      <c r="J33" s="57">
        <v>-0.42957025770255264</v>
      </c>
    </row>
    <row r="34" spans="2:10" s="6" customFormat="1" ht="16.5" customHeight="1" x14ac:dyDescent="0.2">
      <c r="B34" s="13" t="s">
        <v>110</v>
      </c>
      <c r="C34" s="55">
        <v>0.52342726480816637</v>
      </c>
      <c r="D34" s="56">
        <v>0</v>
      </c>
      <c r="E34" s="56">
        <v>0</v>
      </c>
      <c r="F34" s="56">
        <v>1.2704890812296199E-2</v>
      </c>
      <c r="G34" s="56">
        <v>0.10199759281195675</v>
      </c>
      <c r="H34" s="56">
        <v>0.22171226367160557</v>
      </c>
      <c r="I34" s="56">
        <v>0.36395581265125898</v>
      </c>
      <c r="J34" s="57">
        <v>0.52342726480816637</v>
      </c>
    </row>
    <row r="35" spans="2:10" s="6" customFormat="1" ht="16.5" customHeight="1" x14ac:dyDescent="0.2">
      <c r="B35" s="13" t="s">
        <v>111</v>
      </c>
      <c r="C35" s="55">
        <v>-0.25208787465854066</v>
      </c>
      <c r="D35" s="56">
        <v>0</v>
      </c>
      <c r="E35" s="56">
        <v>-3.7018215116141562E-2</v>
      </c>
      <c r="F35" s="56">
        <v>-0.21255794917005755</v>
      </c>
      <c r="G35" s="56">
        <v>-0.23045398625350799</v>
      </c>
      <c r="H35" s="56">
        <v>-0.22199081998262038</v>
      </c>
      <c r="I35" s="56">
        <v>-0.2364562610798302</v>
      </c>
      <c r="J35" s="57">
        <v>-0.25208787465854066</v>
      </c>
    </row>
    <row r="36" spans="2:10" s="6" customFormat="1" ht="16.5" customHeight="1" x14ac:dyDescent="0.2">
      <c r="B36" s="13" t="s">
        <v>112</v>
      </c>
      <c r="C36" s="55">
        <v>0.2657057601900199</v>
      </c>
      <c r="D36" s="56">
        <v>0</v>
      </c>
      <c r="E36" s="56">
        <v>3.7360550153401562E-2</v>
      </c>
      <c r="F36" s="56">
        <v>0.22415606612932848</v>
      </c>
      <c r="G36" s="56">
        <v>0.24286367660643293</v>
      </c>
      <c r="H36" s="56">
        <v>0.23399650260803995</v>
      </c>
      <c r="I36" s="56">
        <v>0.24920695452602182</v>
      </c>
      <c r="J36" s="57">
        <v>0.2657057601900199</v>
      </c>
    </row>
    <row r="37" spans="2:10" s="6" customFormat="1" ht="16.5" customHeight="1" x14ac:dyDescent="0.2">
      <c r="B37" s="13" t="s">
        <v>113</v>
      </c>
      <c r="C37" s="55">
        <v>-0.51216005478575788</v>
      </c>
      <c r="D37" s="56">
        <v>0</v>
      </c>
      <c r="E37" s="56">
        <v>-6.8175689852195909E-2</v>
      </c>
      <c r="F37" s="56">
        <v>-0.41222501633858499</v>
      </c>
      <c r="G37" s="56">
        <v>-0.44054864574705377</v>
      </c>
      <c r="H37" s="56">
        <v>-0.43216584578273753</v>
      </c>
      <c r="I37" s="56">
        <v>-0.47715429493614536</v>
      </c>
      <c r="J37" s="57">
        <v>-0.51216005478575788</v>
      </c>
    </row>
    <row r="38" spans="2:10" s="6" customFormat="1" ht="16.5" customHeight="1" x14ac:dyDescent="0.2">
      <c r="B38" s="13" t="s">
        <v>114</v>
      </c>
      <c r="C38" s="55">
        <v>-0.45691703420671459</v>
      </c>
      <c r="D38" s="56">
        <v>9.1894314380169817E-10</v>
      </c>
      <c r="E38" s="56">
        <v>-6.2827944745166064E-2</v>
      </c>
      <c r="F38" s="56">
        <v>-0.21802904381985933</v>
      </c>
      <c r="G38" s="56">
        <v>-0.35694727457680564</v>
      </c>
      <c r="H38" s="56">
        <v>-0.45278283713293987</v>
      </c>
      <c r="I38" s="56">
        <v>-0.52757440067164829</v>
      </c>
      <c r="J38" s="57">
        <v>-0.45691703328777145</v>
      </c>
    </row>
    <row r="39" spans="2:10" s="6" customFormat="1" ht="16.5" customHeight="1" x14ac:dyDescent="0.2">
      <c r="B39" s="13" t="s">
        <v>115</v>
      </c>
      <c r="C39" s="55">
        <v>0.53505215563043773</v>
      </c>
      <c r="D39" s="56">
        <v>-9.2996454981175702E-10</v>
      </c>
      <c r="E39" s="56">
        <v>6.4278637727110954E-2</v>
      </c>
      <c r="F39" s="56">
        <v>0.23151441915489279</v>
      </c>
      <c r="G39" s="56">
        <v>0.39070025765903615</v>
      </c>
      <c r="H39" s="56">
        <v>0.51128288185177517</v>
      </c>
      <c r="I39" s="56">
        <v>0.6107583227193647</v>
      </c>
      <c r="J39" s="57">
        <v>0.53505215470047318</v>
      </c>
    </row>
    <row r="40" spans="2:10" s="6" customFormat="1" ht="16.5" customHeight="1" x14ac:dyDescent="0.2">
      <c r="B40" s="13" t="s">
        <v>116</v>
      </c>
      <c r="C40" s="55">
        <v>0.44187472396848548</v>
      </c>
      <c r="D40" s="56">
        <v>0</v>
      </c>
      <c r="E40" s="56">
        <v>4.0645712168049464E-2</v>
      </c>
      <c r="F40" s="56">
        <v>0.15759337838441922</v>
      </c>
      <c r="G40" s="56">
        <v>0.24480208378900414</v>
      </c>
      <c r="H40" s="56">
        <v>0.28298924704195372</v>
      </c>
      <c r="I40" s="56">
        <v>0.35831184871659794</v>
      </c>
      <c r="J40" s="57">
        <v>0.44187472396848548</v>
      </c>
    </row>
    <row r="41" spans="2:10" s="6" customFormat="1" ht="16.5" customHeight="1" x14ac:dyDescent="0.2">
      <c r="B41" s="13" t="s">
        <v>117</v>
      </c>
      <c r="C41" s="55">
        <v>-0.57146632703801004</v>
      </c>
      <c r="D41" s="56">
        <v>0</v>
      </c>
      <c r="E41" s="56">
        <v>-2.4604215686616193E-2</v>
      </c>
      <c r="F41" s="56">
        <v>-0.11961068505567241</v>
      </c>
      <c r="G41" s="56">
        <v>-0.23274214830392914</v>
      </c>
      <c r="H41" s="56">
        <v>-0.29443388970674178</v>
      </c>
      <c r="I41" s="56">
        <v>-0.43034222949019529</v>
      </c>
      <c r="J41" s="57">
        <v>-0.57146632703801004</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1.7282935674174382</v>
      </c>
      <c r="D43" s="25">
        <v>7.7283960496441182</v>
      </c>
      <c r="E43" s="25">
        <v>7.6666079423028206</v>
      </c>
      <c r="F43" s="25">
        <v>8.0150681880872021</v>
      </c>
      <c r="G43" s="25">
        <v>8.6079389491759475</v>
      </c>
      <c r="H43" s="25">
        <v>8.318011418493569</v>
      </c>
      <c r="I43" s="25">
        <v>8.9094772281011529</v>
      </c>
      <c r="J43" s="26">
        <v>9.4566896170615564</v>
      </c>
    </row>
    <row r="44" spans="2:10" s="16" customFormat="1" ht="16.5" customHeight="1" x14ac:dyDescent="0.2">
      <c r="B44" s="13" t="s">
        <v>120</v>
      </c>
      <c r="C44" s="21">
        <v>1.7282935674174382</v>
      </c>
      <c r="D44" s="25"/>
      <c r="E44" s="25">
        <v>-6.1788107341297582E-2</v>
      </c>
      <c r="F44" s="25">
        <v>0.28667213844308392</v>
      </c>
      <c r="G44" s="25">
        <v>0.87954289953182929</v>
      </c>
      <c r="H44" s="25">
        <v>0.58961536884945076</v>
      </c>
      <c r="I44" s="25">
        <v>1.1810811784570348</v>
      </c>
      <c r="J44" s="26">
        <v>1.7282935674174382</v>
      </c>
    </row>
    <row r="45" spans="2:10" s="16" customFormat="1" ht="16.5" customHeight="1" x14ac:dyDescent="0.2">
      <c r="B45" s="13" t="s">
        <v>121</v>
      </c>
      <c r="C45" s="21">
        <v>3.1389984259805876</v>
      </c>
      <c r="D45" s="25"/>
      <c r="E45" s="25">
        <v>0.23848670490812271</v>
      </c>
      <c r="F45" s="25">
        <v>1.2490442306861034</v>
      </c>
      <c r="G45" s="25">
        <v>1.9399578340325649</v>
      </c>
      <c r="H45" s="25">
        <v>2.203678219709388</v>
      </c>
      <c r="I45" s="25">
        <v>2.7535188808184916</v>
      </c>
      <c r="J45" s="26">
        <v>3.1389984259805876</v>
      </c>
    </row>
    <row r="46" spans="2:10" s="16" customFormat="1" ht="16.5" customHeight="1" x14ac:dyDescent="0.2">
      <c r="B46" s="13" t="s">
        <v>122</v>
      </c>
      <c r="C46" s="21">
        <v>-1.0761927551308481</v>
      </c>
      <c r="D46" s="25"/>
      <c r="E46" s="25">
        <v>-0.47872485574816381</v>
      </c>
      <c r="F46" s="25">
        <v>-0.99847827750622731</v>
      </c>
      <c r="G46" s="25">
        <v>-0.99247128256660833</v>
      </c>
      <c r="H46" s="25">
        <v>-1.3759634379415886</v>
      </c>
      <c r="I46" s="25">
        <v>-1.406079202847264</v>
      </c>
      <c r="J46" s="26">
        <v>-1.0761927551308481</v>
      </c>
    </row>
    <row r="47" spans="2:10" s="16" customFormat="1" ht="16.5" customHeight="1" x14ac:dyDescent="0.2">
      <c r="B47" s="47" t="s">
        <v>123</v>
      </c>
      <c r="C47" s="21" t="s">
        <v>31</v>
      </c>
      <c r="D47" s="25"/>
      <c r="E47" s="25" t="s">
        <v>31</v>
      </c>
      <c r="F47" s="25" t="s">
        <v>31</v>
      </c>
      <c r="G47" s="25" t="s">
        <v>31</v>
      </c>
      <c r="H47" s="25" t="s">
        <v>31</v>
      </c>
      <c r="I47" s="25" t="s">
        <v>31</v>
      </c>
      <c r="J47" s="26" t="s">
        <v>31</v>
      </c>
    </row>
    <row r="48" spans="2:10" s="16" customFormat="1" ht="16.5" customHeight="1" x14ac:dyDescent="0.2">
      <c r="B48" s="47" t="s">
        <v>124</v>
      </c>
      <c r="C48" s="21" t="s">
        <v>31</v>
      </c>
      <c r="D48" s="25"/>
      <c r="E48" s="25" t="s">
        <v>31</v>
      </c>
      <c r="F48" s="25" t="s">
        <v>31</v>
      </c>
      <c r="G48" s="25" t="s">
        <v>31</v>
      </c>
      <c r="H48" s="25" t="s">
        <v>31</v>
      </c>
      <c r="I48" s="25" t="s">
        <v>31</v>
      </c>
      <c r="J48" s="26" t="s">
        <v>31</v>
      </c>
    </row>
    <row r="49" spans="2:10" s="16" customFormat="1" ht="16.5" customHeight="1" x14ac:dyDescent="0.2">
      <c r="B49" s="47" t="s">
        <v>125</v>
      </c>
      <c r="C49" s="21">
        <v>-2.6113991836334818</v>
      </c>
      <c r="D49" s="25"/>
      <c r="E49" s="25">
        <v>-4.1893454617004944E-2</v>
      </c>
      <c r="F49" s="25">
        <v>-1.1879845089254579</v>
      </c>
      <c r="G49" s="25">
        <v>-1.8246312652442251</v>
      </c>
      <c r="H49" s="25">
        <v>-1.7301169901472622</v>
      </c>
      <c r="I49" s="25">
        <v>-2.3249387022866359</v>
      </c>
      <c r="J49" s="26">
        <v>-2.6113991836334818</v>
      </c>
    </row>
    <row r="50" spans="2:10" s="16" customFormat="1" ht="16.5" customHeight="1" x14ac:dyDescent="0.2">
      <c r="B50" s="13" t="s">
        <v>126</v>
      </c>
      <c r="C50" s="21">
        <v>4.3970061019801832E-2</v>
      </c>
      <c r="D50" s="25"/>
      <c r="E50" s="25">
        <v>4.8730295214253511E-2</v>
      </c>
      <c r="F50" s="25">
        <v>5.6957370603123302E-2</v>
      </c>
      <c r="G50" s="25">
        <v>0.15930344596397347</v>
      </c>
      <c r="H50" s="25">
        <v>0.19388022419171991</v>
      </c>
      <c r="I50" s="25">
        <v>0.2808724633049689</v>
      </c>
      <c r="J50" s="26">
        <v>4.3970061019801832E-2</v>
      </c>
    </row>
    <row r="51" spans="2:10" s="16" customFormat="1" ht="16.5" customHeight="1" x14ac:dyDescent="0.2">
      <c r="B51" s="13" t="s">
        <v>127</v>
      </c>
      <c r="C51" s="21">
        <v>-0.26514140149981658</v>
      </c>
      <c r="D51" s="25"/>
      <c r="E51" s="25">
        <v>3.113276844808386E-2</v>
      </c>
      <c r="F51" s="25">
        <v>-5.8388909244917006E-2</v>
      </c>
      <c r="G51" s="25">
        <v>-0.15279620248362941</v>
      </c>
      <c r="H51" s="25">
        <v>-0.21911495321570429</v>
      </c>
      <c r="I51" s="25">
        <v>-0.28784924445915644</v>
      </c>
      <c r="J51" s="26">
        <v>-0.26514140149981658</v>
      </c>
    </row>
    <row r="52" spans="2:10" s="16" customFormat="1" ht="16.5" customHeight="1" x14ac:dyDescent="0.2">
      <c r="B52" s="47" t="s">
        <v>128</v>
      </c>
      <c r="C52" s="21">
        <v>-0.18285724386562263</v>
      </c>
      <c r="D52" s="25"/>
      <c r="E52" s="25">
        <v>3.9088904794007066E-3</v>
      </c>
      <c r="F52" s="25">
        <v>-5.8799197815899207E-2</v>
      </c>
      <c r="G52" s="25">
        <v>-0.14601961290267701</v>
      </c>
      <c r="H52" s="25">
        <v>-0.17699740242534689</v>
      </c>
      <c r="I52" s="25">
        <v>-0.18735783167824877</v>
      </c>
      <c r="J52" s="26">
        <v>-0.18285724386562263</v>
      </c>
    </row>
    <row r="53" spans="2:10" s="16" customFormat="1" ht="16.5" customHeight="1" x14ac:dyDescent="0.2">
      <c r="B53" s="47" t="s">
        <v>129</v>
      </c>
      <c r="C53" s="21">
        <v>1.9443768078472971E-2</v>
      </c>
      <c r="D53" s="25"/>
      <c r="E53" s="25">
        <v>5.5272091577453671E-3</v>
      </c>
      <c r="F53" s="25">
        <v>1.4803509556589715E-2</v>
      </c>
      <c r="G53" s="25">
        <v>1.2861790571432618E-2</v>
      </c>
      <c r="H53" s="25">
        <v>2.1306623631229992E-2</v>
      </c>
      <c r="I53" s="25">
        <v>1.8425325878363714E-2</v>
      </c>
      <c r="J53" s="26">
        <v>1.9443768078472971E-2</v>
      </c>
    </row>
    <row r="54" spans="2:10" s="16" customFormat="1" ht="16.5" customHeight="1" x14ac:dyDescent="0.2">
      <c r="B54" s="47" t="s">
        <v>130</v>
      </c>
      <c r="C54" s="21">
        <v>-0.10231255692021904</v>
      </c>
      <c r="D54" s="25"/>
      <c r="E54" s="25">
        <v>2.1656815455788125E-2</v>
      </c>
      <c r="F54" s="25">
        <v>-1.4623407228754635E-2</v>
      </c>
      <c r="G54" s="25">
        <v>-1.9983982719709366E-2</v>
      </c>
      <c r="H54" s="25">
        <v>-6.3924365000403882E-2</v>
      </c>
      <c r="I54" s="25">
        <v>-0.11947216002359468</v>
      </c>
      <c r="J54" s="26">
        <v>-0.10231255692021904</v>
      </c>
    </row>
    <row r="55" spans="2:10" s="16" customFormat="1" ht="16.5" customHeight="1" x14ac:dyDescent="0.2">
      <c r="B55" s="13" t="s">
        <v>131</v>
      </c>
      <c r="C55" s="21">
        <v>-0.11334076295228662</v>
      </c>
      <c r="D55" s="25"/>
      <c r="E55" s="25">
        <v>9.8586979836406158E-2</v>
      </c>
      <c r="F55" s="25">
        <v>3.7537723905001499E-2</v>
      </c>
      <c r="G55" s="25">
        <v>-7.4450895414471682E-2</v>
      </c>
      <c r="H55" s="25">
        <v>-0.21286468389436464</v>
      </c>
      <c r="I55" s="25">
        <v>-0.15938171836000561</v>
      </c>
      <c r="J55" s="26">
        <v>-0.11334076295228662</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1.7282935674174382</v>
      </c>
      <c r="D57" s="25"/>
      <c r="E57" s="25">
        <v>-6.1788107341297582E-2</v>
      </c>
      <c r="F57" s="25">
        <v>0.34846024578438151</v>
      </c>
      <c r="G57" s="25">
        <v>0.59287076108874537</v>
      </c>
      <c r="H57" s="25">
        <v>-0.28992753068237853</v>
      </c>
      <c r="I57" s="25">
        <v>0.59146580960758399</v>
      </c>
      <c r="J57" s="26">
        <v>0.54721238896040347</v>
      </c>
    </row>
    <row r="58" spans="2:10" s="16" customFormat="1" ht="16.5" customHeight="1" x14ac:dyDescent="0.2">
      <c r="B58" s="13" t="s">
        <v>121</v>
      </c>
      <c r="C58" s="21">
        <v>3.1389984259805876</v>
      </c>
      <c r="D58" s="25"/>
      <c r="E58" s="25">
        <v>0.23848670490812271</v>
      </c>
      <c r="F58" s="25">
        <v>1.0105575257779806</v>
      </c>
      <c r="G58" s="25">
        <v>0.69091360334646168</v>
      </c>
      <c r="H58" s="25">
        <v>0.26372038567682321</v>
      </c>
      <c r="I58" s="25">
        <v>0.54984066110910346</v>
      </c>
      <c r="J58" s="26">
        <v>0.38547954516209604</v>
      </c>
    </row>
    <row r="59" spans="2:10" s="16" customFormat="1" ht="16.5" customHeight="1" x14ac:dyDescent="0.2">
      <c r="B59" s="13" t="s">
        <v>122</v>
      </c>
      <c r="C59" s="21">
        <v>-1.0761927551308486</v>
      </c>
      <c r="D59" s="25"/>
      <c r="E59" s="25">
        <v>-0.47872485574816381</v>
      </c>
      <c r="F59" s="25">
        <v>-0.51975342175806349</v>
      </c>
      <c r="G59" s="25">
        <v>6.0069949396190127E-3</v>
      </c>
      <c r="H59" s="25">
        <v>-0.38349215537498038</v>
      </c>
      <c r="I59" s="25">
        <v>-3.0115764905675371E-2</v>
      </c>
      <c r="J59" s="26">
        <v>0.32988644771641568</v>
      </c>
    </row>
    <row r="60" spans="2:10" s="16" customFormat="1" ht="16.5" customHeight="1" x14ac:dyDescent="0.2">
      <c r="B60" s="47" t="s">
        <v>123</v>
      </c>
      <c r="C60" s="21">
        <v>0</v>
      </c>
      <c r="D60" s="25"/>
      <c r="E60" s="25" t="s">
        <v>31</v>
      </c>
      <c r="F60" s="25" t="s">
        <v>31</v>
      </c>
      <c r="G60" s="25" t="s">
        <v>31</v>
      </c>
      <c r="H60" s="25" t="s">
        <v>31</v>
      </c>
      <c r="I60" s="25" t="s">
        <v>31</v>
      </c>
      <c r="J60" s="26" t="s">
        <v>31</v>
      </c>
    </row>
    <row r="61" spans="2:10" s="16" customFormat="1" ht="16.5" customHeight="1" x14ac:dyDescent="0.2">
      <c r="B61" s="47" t="s">
        <v>124</v>
      </c>
      <c r="C61" s="21">
        <v>0</v>
      </c>
      <c r="D61" s="25"/>
      <c r="E61" s="25" t="s">
        <v>31</v>
      </c>
      <c r="F61" s="25" t="s">
        <v>31</v>
      </c>
      <c r="G61" s="25" t="s">
        <v>31</v>
      </c>
      <c r="H61" s="25" t="s">
        <v>31</v>
      </c>
      <c r="I61" s="25" t="s">
        <v>31</v>
      </c>
      <c r="J61" s="26" t="s">
        <v>31</v>
      </c>
    </row>
    <row r="62" spans="2:10" s="16" customFormat="1" ht="16.5" customHeight="1" x14ac:dyDescent="0.2">
      <c r="B62" s="47" t="s">
        <v>125</v>
      </c>
      <c r="C62" s="21">
        <v>-2.6113991836334818</v>
      </c>
      <c r="D62" s="25"/>
      <c r="E62" s="25">
        <v>-4.1893454617004944E-2</v>
      </c>
      <c r="F62" s="25">
        <v>-1.146091054308453</v>
      </c>
      <c r="G62" s="25">
        <v>-0.63664675631876722</v>
      </c>
      <c r="H62" s="25">
        <v>9.4514275096963127E-2</v>
      </c>
      <c r="I62" s="25">
        <v>-0.59482171213937363</v>
      </c>
      <c r="J62" s="26">
        <v>-0.28646048134684621</v>
      </c>
    </row>
    <row r="63" spans="2:10" s="16" customFormat="1" ht="16.5" customHeight="1" x14ac:dyDescent="0.2">
      <c r="B63" s="13" t="s">
        <v>126</v>
      </c>
      <c r="C63" s="21">
        <v>4.3970061019801832E-2</v>
      </c>
      <c r="D63" s="25"/>
      <c r="E63" s="25">
        <v>4.8730295214253511E-2</v>
      </c>
      <c r="F63" s="25">
        <v>8.2270753888697909E-3</v>
      </c>
      <c r="G63" s="25">
        <v>0.10234607536085016</v>
      </c>
      <c r="H63" s="25">
        <v>3.4576778227746414E-2</v>
      </c>
      <c r="I63" s="25">
        <v>8.6992239113249006E-2</v>
      </c>
      <c r="J63" s="26">
        <v>-0.23690240228516707</v>
      </c>
    </row>
    <row r="64" spans="2:10" s="16" customFormat="1" ht="16.5" customHeight="1" x14ac:dyDescent="0.2">
      <c r="B64" s="13" t="s">
        <v>127</v>
      </c>
      <c r="C64" s="21">
        <v>-0.26514140149981658</v>
      </c>
      <c r="D64" s="25"/>
      <c r="E64" s="25">
        <v>3.113276844808386E-2</v>
      </c>
      <c r="F64" s="25">
        <v>-8.9521677693000873E-2</v>
      </c>
      <c r="G64" s="25">
        <v>-9.4407293238712386E-2</v>
      </c>
      <c r="H64" s="25">
        <v>-6.6318750732074896E-2</v>
      </c>
      <c r="I64" s="25">
        <v>-6.8734291243452109E-2</v>
      </c>
      <c r="J64" s="26">
        <v>2.2707842959339836E-2</v>
      </c>
    </row>
    <row r="65" spans="2:10" s="6" customFormat="1" ht="16.5" customHeight="1" x14ac:dyDescent="0.2">
      <c r="B65" s="47" t="s">
        <v>128</v>
      </c>
      <c r="C65" s="21">
        <v>-0.18285724386562263</v>
      </c>
      <c r="D65" s="25"/>
      <c r="E65" s="25">
        <v>3.9088904794007066E-3</v>
      </c>
      <c r="F65" s="25">
        <v>-6.2708088295299919E-2</v>
      </c>
      <c r="G65" s="25">
        <v>-8.7220415086777803E-2</v>
      </c>
      <c r="H65" s="25">
        <v>-3.0977789522669878E-2</v>
      </c>
      <c r="I65" s="25">
        <v>-1.0360429252901867E-2</v>
      </c>
      <c r="J65" s="26">
        <v>4.5005878126261264E-3</v>
      </c>
    </row>
    <row r="66" spans="2:10" s="6" customFormat="1" ht="16.5" customHeight="1" x14ac:dyDescent="0.2">
      <c r="B66" s="47" t="s">
        <v>129</v>
      </c>
      <c r="C66" s="21">
        <v>1.9443768078472971E-2</v>
      </c>
      <c r="D66" s="25"/>
      <c r="E66" s="25">
        <v>5.5272091577453671E-3</v>
      </c>
      <c r="F66" s="25">
        <v>9.2763003988443476E-3</v>
      </c>
      <c r="G66" s="25">
        <v>-1.9417189851570983E-3</v>
      </c>
      <c r="H66" s="25">
        <v>8.4448330597973742E-3</v>
      </c>
      <c r="I66" s="25">
        <v>-2.8812977528662755E-3</v>
      </c>
      <c r="J66" s="26">
        <v>1.0184422001092567E-3</v>
      </c>
    </row>
    <row r="67" spans="2:10" s="6" customFormat="1" ht="16.5" customHeight="1" x14ac:dyDescent="0.2">
      <c r="B67" s="47" t="s">
        <v>130</v>
      </c>
      <c r="C67" s="21">
        <v>-0.10231255692021904</v>
      </c>
      <c r="D67" s="25"/>
      <c r="E67" s="25">
        <v>2.1656815455788125E-2</v>
      </c>
      <c r="F67" s="25">
        <v>-3.6280222684542764E-2</v>
      </c>
      <c r="G67" s="25">
        <v>-5.3605754909547311E-3</v>
      </c>
      <c r="H67" s="25">
        <v>-4.3940382280694516E-2</v>
      </c>
      <c r="I67" s="25">
        <v>-5.55477950231908E-2</v>
      </c>
      <c r="J67" s="26">
        <v>1.7159603103375637E-2</v>
      </c>
    </row>
    <row r="68" spans="2:10" s="6" customFormat="1" ht="16.5" customHeight="1" x14ac:dyDescent="0.2">
      <c r="B68" s="39" t="s">
        <v>131</v>
      </c>
      <c r="C68" s="40">
        <v>-0.11334076295228662</v>
      </c>
      <c r="D68" s="41"/>
      <c r="E68" s="41">
        <v>9.8586979836406158E-2</v>
      </c>
      <c r="F68" s="41">
        <v>-6.1049255931404658E-2</v>
      </c>
      <c r="G68" s="41">
        <v>-0.11198861931947318</v>
      </c>
      <c r="H68" s="41">
        <v>-0.13841378847989294</v>
      </c>
      <c r="I68" s="41">
        <v>5.3482965534359023E-2</v>
      </c>
      <c r="J68" s="42">
        <v>4.6040955407718992E-2</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B2:K94"/>
  <sheetViews>
    <sheetView workbookViewId="0"/>
  </sheetViews>
  <sheetFormatPr defaultRowHeight="15" x14ac:dyDescent="0.25"/>
  <cols>
    <col min="2" max="2" width="65.140625" customWidth="1"/>
    <col min="3" max="10" width="10.42578125" customWidth="1"/>
  </cols>
  <sheetData>
    <row r="2" spans="2:10" ht="18.75" thickBot="1" x14ac:dyDescent="0.3">
      <c r="B2" s="2" t="s">
        <v>218</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1.446407891668966</v>
      </c>
      <c r="D7" s="25">
        <v>7.9467590888771076</v>
      </c>
      <c r="E7" s="25">
        <v>8.0626867438945471</v>
      </c>
      <c r="F7" s="25">
        <v>8.4013004580374773</v>
      </c>
      <c r="G7" s="25">
        <v>8.7746565972317025</v>
      </c>
      <c r="H7" s="25">
        <v>9.062628381076907</v>
      </c>
      <c r="I7" s="25">
        <v>9.2274506873814612</v>
      </c>
      <c r="J7" s="26">
        <v>9.3931669805460736</v>
      </c>
    </row>
    <row r="8" spans="2:10" s="6" customFormat="1" ht="16.5" customHeight="1" x14ac:dyDescent="0.2">
      <c r="B8" s="13" t="s">
        <v>141</v>
      </c>
      <c r="C8" s="21">
        <v>2.3750027834925058</v>
      </c>
      <c r="D8" s="25">
        <v>7.9467590888771076</v>
      </c>
      <c r="E8" s="25">
        <v>8.1312636096908992</v>
      </c>
      <c r="F8" s="25">
        <v>8.6922696068084608</v>
      </c>
      <c r="G8" s="25">
        <v>9.3083576383876867</v>
      </c>
      <c r="H8" s="25">
        <v>9.8133015721235406</v>
      </c>
      <c r="I8" s="25">
        <v>10.105546622813598</v>
      </c>
      <c r="J8" s="26">
        <v>10.321761872369613</v>
      </c>
    </row>
    <row r="9" spans="2:10" s="6" customFormat="1" ht="16.5" customHeight="1" x14ac:dyDescent="0.2">
      <c r="B9" s="13" t="s">
        <v>142</v>
      </c>
      <c r="C9" s="21">
        <v>1.3608982180475673</v>
      </c>
      <c r="D9" s="25">
        <v>7.9467590888771076</v>
      </c>
      <c r="E9" s="25">
        <v>8.057690738775408</v>
      </c>
      <c r="F9" s="25">
        <v>8.3704515822310714</v>
      </c>
      <c r="G9" s="25">
        <v>8.7171967451979793</v>
      </c>
      <c r="H9" s="25">
        <v>8.9901048696995325</v>
      </c>
      <c r="I9" s="25">
        <v>9.1459725769862921</v>
      </c>
      <c r="J9" s="26">
        <v>9.3076573069246749</v>
      </c>
    </row>
    <row r="10" spans="2:10" s="6" customFormat="1" ht="16.5" customHeight="1" x14ac:dyDescent="0.2">
      <c r="B10" s="13" t="s">
        <v>143</v>
      </c>
      <c r="C10" s="21">
        <v>1.7029809599359877</v>
      </c>
      <c r="D10" s="25">
        <v>7.9467590888771076</v>
      </c>
      <c r="E10" s="25">
        <v>8.0748489455207526</v>
      </c>
      <c r="F10" s="25">
        <v>8.4488079574276629</v>
      </c>
      <c r="G10" s="25">
        <v>8.8537869726874128</v>
      </c>
      <c r="H10" s="25">
        <v>9.1752425495326939</v>
      </c>
      <c r="I10" s="25">
        <v>9.4048187751955084</v>
      </c>
      <c r="J10" s="26">
        <v>9.6497400488130953</v>
      </c>
    </row>
    <row r="11" spans="2:10" s="6" customFormat="1" ht="16.5" customHeight="1" x14ac:dyDescent="0.2">
      <c r="B11" s="13" t="s">
        <v>144</v>
      </c>
      <c r="C11" s="21">
        <v>2.0251549448620496</v>
      </c>
      <c r="D11" s="25">
        <v>7.9467590888771076</v>
      </c>
      <c r="E11" s="25">
        <v>8.0799876973004512</v>
      </c>
      <c r="F11" s="25">
        <v>8.4879204005781066</v>
      </c>
      <c r="G11" s="25">
        <v>8.9511879733810709</v>
      </c>
      <c r="H11" s="25">
        <v>9.345216061887923</v>
      </c>
      <c r="I11" s="25">
        <v>9.6589682544180597</v>
      </c>
      <c r="J11" s="26">
        <v>9.9719140337391572</v>
      </c>
    </row>
    <row r="12" spans="2:10" s="6" customFormat="1" ht="16.5" customHeight="1" x14ac:dyDescent="0.2">
      <c r="B12" s="13" t="s">
        <v>224</v>
      </c>
      <c r="C12" s="21">
        <v>0.67224617292539346</v>
      </c>
      <c r="D12" s="25">
        <v>7.9467590888771076</v>
      </c>
      <c r="E12" s="25">
        <v>8.0109169269726799</v>
      </c>
      <c r="F12" s="25">
        <v>8.1713626184687822</v>
      </c>
      <c r="G12" s="25">
        <v>8.3686007413328944</v>
      </c>
      <c r="H12" s="25">
        <v>8.5061551938689099</v>
      </c>
      <c r="I12" s="25">
        <v>8.546988798582742</v>
      </c>
      <c r="J12" s="26">
        <v>8.619005261802501</v>
      </c>
    </row>
    <row r="13" spans="2:10" s="6" customFormat="1" ht="16.5" customHeight="1" x14ac:dyDescent="0.2">
      <c r="B13" s="13" t="s">
        <v>145</v>
      </c>
      <c r="C13" s="21">
        <v>1.3990366213576833</v>
      </c>
      <c r="D13" s="25">
        <v>7.9467590888771076</v>
      </c>
      <c r="E13" s="25">
        <v>8.0547649138242896</v>
      </c>
      <c r="F13" s="25">
        <v>8.371837184149113</v>
      </c>
      <c r="G13" s="25">
        <v>8.7187351149290873</v>
      </c>
      <c r="H13" s="25">
        <v>8.9813661656853707</v>
      </c>
      <c r="I13" s="25">
        <v>9.159303151309647</v>
      </c>
      <c r="J13" s="26">
        <v>9.3457957102347908</v>
      </c>
    </row>
    <row r="14" spans="2:10" s="6" customFormat="1" ht="16.5" customHeight="1" x14ac:dyDescent="0.2">
      <c r="B14" s="13" t="s">
        <v>146</v>
      </c>
      <c r="C14" s="21">
        <v>2.011147743323261</v>
      </c>
      <c r="D14" s="25">
        <v>7.9467590888771076</v>
      </c>
      <c r="E14" s="25">
        <v>8.0976913467234208</v>
      </c>
      <c r="F14" s="25">
        <v>8.5452892859082077</v>
      </c>
      <c r="G14" s="25">
        <v>9.0298599889132092</v>
      </c>
      <c r="H14" s="25">
        <v>9.422006265169621</v>
      </c>
      <c r="I14" s="25">
        <v>9.6942676403337096</v>
      </c>
      <c r="J14" s="26">
        <v>9.9579068322003685</v>
      </c>
    </row>
    <row r="15" spans="2:10" s="6" customFormat="1" ht="16.5" customHeight="1" x14ac:dyDescent="0.2">
      <c r="B15" s="13" t="s">
        <v>147</v>
      </c>
      <c r="C15" s="21">
        <v>1.7039406944927267</v>
      </c>
      <c r="D15" s="25">
        <v>7.9467590888771076</v>
      </c>
      <c r="E15" s="25">
        <v>8.0749180851160105</v>
      </c>
      <c r="F15" s="25">
        <v>8.4490643945757427</v>
      </c>
      <c r="G15" s="25">
        <v>8.8541625023952335</v>
      </c>
      <c r="H15" s="25">
        <v>9.1758438847207824</v>
      </c>
      <c r="I15" s="25">
        <v>9.4055976654883366</v>
      </c>
      <c r="J15" s="26">
        <v>9.6506997833698343</v>
      </c>
    </row>
    <row r="16" spans="2:10" s="6" customFormat="1" ht="16.5" customHeight="1" x14ac:dyDescent="0.2">
      <c r="B16" s="13" t="s">
        <v>148</v>
      </c>
      <c r="C16" s="21">
        <v>2.2542050756194572</v>
      </c>
      <c r="D16" s="25">
        <v>7.9467590888771076</v>
      </c>
      <c r="E16" s="25">
        <v>8.0539466340199439</v>
      </c>
      <c r="F16" s="25">
        <v>8.6009151678414959</v>
      </c>
      <c r="G16" s="25">
        <v>9.1108534899033824</v>
      </c>
      <c r="H16" s="25">
        <v>9.4248547290163032</v>
      </c>
      <c r="I16" s="25">
        <v>9.7746995994082688</v>
      </c>
      <c r="J16" s="26">
        <v>10.200964164496565</v>
      </c>
    </row>
    <row r="17" spans="2:10" s="6" customFormat="1" ht="16.5" customHeight="1" x14ac:dyDescent="0.2">
      <c r="B17" s="13" t="s">
        <v>149</v>
      </c>
      <c r="C17" s="21">
        <v>4.2066801631320656</v>
      </c>
      <c r="D17" s="25">
        <v>7.9467590888771076</v>
      </c>
      <c r="E17" s="25">
        <v>8.2324864102497255</v>
      </c>
      <c r="F17" s="25">
        <v>9.1472208015757008</v>
      </c>
      <c r="G17" s="25">
        <v>10.190233788352849</v>
      </c>
      <c r="H17" s="25">
        <v>11.123534148039353</v>
      </c>
      <c r="I17" s="25">
        <v>11.740962251118724</v>
      </c>
      <c r="J17" s="26">
        <v>12.153439252009173</v>
      </c>
    </row>
    <row r="18" spans="2:10" s="6" customFormat="1" ht="16.5" customHeight="1" x14ac:dyDescent="0.2">
      <c r="B18" s="39" t="s">
        <v>150</v>
      </c>
      <c r="C18" s="40">
        <v>3.7591753535229708</v>
      </c>
      <c r="D18" s="41">
        <v>7.9467590888771076</v>
      </c>
      <c r="E18" s="41">
        <v>8.1694307355900904</v>
      </c>
      <c r="F18" s="41">
        <v>8.889355971639187</v>
      </c>
      <c r="G18" s="41">
        <v>9.7459643800294149</v>
      </c>
      <c r="H18" s="41">
        <v>10.577370423370626</v>
      </c>
      <c r="I18" s="41">
        <v>11.221694664792949</v>
      </c>
      <c r="J18" s="42">
        <v>11.705934442400078</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1.2518998560066481</v>
      </c>
      <c r="D23" s="25">
        <v>1.5049999999999999</v>
      </c>
      <c r="E23" s="25">
        <v>1.5553652585932629</v>
      </c>
      <c r="F23" s="25">
        <v>1.8175189841757335</v>
      </c>
      <c r="G23" s="25">
        <v>2.1172146356582791</v>
      </c>
      <c r="H23" s="25">
        <v>2.3861481301407639</v>
      </c>
      <c r="I23" s="25">
        <v>2.5909190672850491</v>
      </c>
      <c r="J23" s="26">
        <v>2.756899856006648</v>
      </c>
    </row>
    <row r="24" spans="2:10" s="6" customFormat="1" ht="15.75" customHeight="1" x14ac:dyDescent="0.2">
      <c r="B24" s="13" t="s">
        <v>141</v>
      </c>
      <c r="C24" s="21">
        <v>1.8043840540225449</v>
      </c>
      <c r="D24" s="25">
        <v>1.5049999999999999</v>
      </c>
      <c r="E24" s="25">
        <v>1.57208194450782</v>
      </c>
      <c r="F24" s="25">
        <v>1.8807353470790682</v>
      </c>
      <c r="G24" s="25">
        <v>2.2471600210258758</v>
      </c>
      <c r="H24" s="25">
        <v>2.6127132792897081</v>
      </c>
      <c r="I24" s="25">
        <v>2.9534269470279706</v>
      </c>
      <c r="J24" s="26">
        <v>3.3093840540225448</v>
      </c>
    </row>
    <row r="25" spans="2:10" s="6" customFormat="1" ht="15.75" customHeight="1" x14ac:dyDescent="0.2">
      <c r="B25" s="13" t="s">
        <v>142</v>
      </c>
      <c r="C25" s="21">
        <v>1.22648864107637</v>
      </c>
      <c r="D25" s="25">
        <v>1.5049999999999999</v>
      </c>
      <c r="E25" s="25">
        <v>1.5543961189190838</v>
      </c>
      <c r="F25" s="25">
        <v>1.8108186909146788</v>
      </c>
      <c r="G25" s="25">
        <v>2.1032718723285222</v>
      </c>
      <c r="H25" s="25">
        <v>2.3669037090220941</v>
      </c>
      <c r="I25" s="25">
        <v>2.5678200727582032</v>
      </c>
      <c r="J25" s="26">
        <v>2.7314886410763699</v>
      </c>
    </row>
    <row r="26" spans="2:10" s="6" customFormat="1" ht="15.75" customHeight="1" x14ac:dyDescent="0.2">
      <c r="B26" s="13" t="s">
        <v>143</v>
      </c>
      <c r="C26" s="21">
        <v>1.1477783554510474</v>
      </c>
      <c r="D26" s="25">
        <v>1.5049999999999999</v>
      </c>
      <c r="E26" s="25">
        <v>1.5630767876750613</v>
      </c>
      <c r="F26" s="25">
        <v>1.7937151112839809</v>
      </c>
      <c r="G26" s="25">
        <v>2.069121432889415</v>
      </c>
      <c r="H26" s="25">
        <v>2.3395069021351045</v>
      </c>
      <c r="I26" s="25">
        <v>2.5166760112567683</v>
      </c>
      <c r="J26" s="26">
        <v>2.6527783554510473</v>
      </c>
    </row>
    <row r="27" spans="2:10" s="6" customFormat="1" ht="15.75" customHeight="1" x14ac:dyDescent="0.2">
      <c r="B27" s="13" t="s">
        <v>153</v>
      </c>
      <c r="C27" s="21">
        <v>1.295942258143107</v>
      </c>
      <c r="D27" s="25">
        <v>1.5049999999999999</v>
      </c>
      <c r="E27" s="25">
        <v>1.5591246271331383</v>
      </c>
      <c r="F27" s="25">
        <v>1.8252644284897295</v>
      </c>
      <c r="G27" s="25">
        <v>2.1278318114199357</v>
      </c>
      <c r="H27" s="25">
        <v>2.4017290789488239</v>
      </c>
      <c r="I27" s="25">
        <v>2.6134468088744489</v>
      </c>
      <c r="J27" s="26">
        <v>2.8009422581431069</v>
      </c>
    </row>
    <row r="28" spans="2:10" s="6" customFormat="1" ht="15.75" customHeight="1" x14ac:dyDescent="0.2">
      <c r="B28" s="13" t="s">
        <v>154</v>
      </c>
      <c r="C28" s="21">
        <v>1.6355956888546934</v>
      </c>
      <c r="D28" s="25">
        <v>1.5049999999999997</v>
      </c>
      <c r="E28" s="25">
        <v>1.5632901715960577</v>
      </c>
      <c r="F28" s="25">
        <v>1.8587354274717787</v>
      </c>
      <c r="G28" s="25">
        <v>2.2174649483623576</v>
      </c>
      <c r="H28" s="25">
        <v>2.5643991003246489</v>
      </c>
      <c r="I28" s="25">
        <v>2.8719688210879863</v>
      </c>
      <c r="J28" s="26">
        <v>3.1405956888546931</v>
      </c>
    </row>
    <row r="29" spans="2:10" s="6" customFormat="1" ht="15.75" customHeight="1" x14ac:dyDescent="0.2">
      <c r="B29" s="13" t="s">
        <v>224</v>
      </c>
      <c r="C29" s="21">
        <v>1.0251883493982556</v>
      </c>
      <c r="D29" s="25">
        <v>1.5049999999999999</v>
      </c>
      <c r="E29" s="25">
        <v>1.5434551359547986</v>
      </c>
      <c r="F29" s="25">
        <v>1.7632350930035519</v>
      </c>
      <c r="G29" s="25">
        <v>2.0168324070849479</v>
      </c>
      <c r="H29" s="25">
        <v>2.2391996160880718</v>
      </c>
      <c r="I29" s="25">
        <v>2.4060389357816128</v>
      </c>
      <c r="J29" s="26">
        <v>2.5301883493982555</v>
      </c>
    </row>
    <row r="30" spans="2:10" s="6" customFormat="1" ht="15.75" customHeight="1" x14ac:dyDescent="0.2">
      <c r="B30" s="13" t="s">
        <v>156</v>
      </c>
      <c r="C30" s="21">
        <v>1.9840454615165801</v>
      </c>
      <c r="D30" s="25">
        <v>1.5049999999999999</v>
      </c>
      <c r="E30" s="25">
        <v>1.7651533524014311</v>
      </c>
      <c r="F30" s="25">
        <v>2.3852763171806002</v>
      </c>
      <c r="G30" s="25">
        <v>2.7278882267282234</v>
      </c>
      <c r="H30" s="25">
        <v>3.0319136905694144</v>
      </c>
      <c r="I30" s="25">
        <v>3.2696513973809216</v>
      </c>
      <c r="J30" s="26">
        <v>3.48904546151658</v>
      </c>
    </row>
    <row r="31" spans="2:10" s="6" customFormat="1" ht="15.75" customHeight="1" x14ac:dyDescent="0.2">
      <c r="B31" s="13" t="s">
        <v>157</v>
      </c>
      <c r="C31" s="21">
        <v>1.3408237406423575</v>
      </c>
      <c r="D31" s="25">
        <v>1.5049999999999999</v>
      </c>
      <c r="E31" s="25">
        <v>1.5620913904492213</v>
      </c>
      <c r="F31" s="25">
        <v>1.8360763879707216</v>
      </c>
      <c r="G31" s="25">
        <v>2.1461899666026851</v>
      </c>
      <c r="H31" s="25">
        <v>2.4281171984821444</v>
      </c>
      <c r="I31" s="25">
        <v>2.6493720638201501</v>
      </c>
      <c r="J31" s="26">
        <v>2.8458237406423574</v>
      </c>
    </row>
    <row r="32" spans="2:10" s="6" customFormat="1" ht="15.75" customHeight="1" x14ac:dyDescent="0.2">
      <c r="B32" s="13" t="s">
        <v>158</v>
      </c>
      <c r="C32" s="21">
        <v>1.9287246882753699</v>
      </c>
      <c r="D32" s="25">
        <v>1.5049999999999999</v>
      </c>
      <c r="E32" s="25">
        <v>1.5770260760792421</v>
      </c>
      <c r="F32" s="25">
        <v>1.9023696885709893</v>
      </c>
      <c r="G32" s="25">
        <v>2.2901120279175138</v>
      </c>
      <c r="H32" s="25">
        <v>2.6799948345630655</v>
      </c>
      <c r="I32" s="25">
        <v>3.0424527426949455</v>
      </c>
      <c r="J32" s="26">
        <v>3.4337246882753698</v>
      </c>
    </row>
    <row r="33" spans="2:11" s="6" customFormat="1" ht="15.75" customHeight="1" x14ac:dyDescent="0.2">
      <c r="B33" s="13" t="s">
        <v>159</v>
      </c>
      <c r="C33" s="21">
        <v>1.9820025343445127</v>
      </c>
      <c r="D33" s="25">
        <v>1.5049999999999999</v>
      </c>
      <c r="E33" s="25">
        <v>1.5800282700096484</v>
      </c>
      <c r="F33" s="25">
        <v>1.9136476871627588</v>
      </c>
      <c r="G33" s="25">
        <v>2.3098658661036975</v>
      </c>
      <c r="H33" s="25">
        <v>2.7093164784177644</v>
      </c>
      <c r="I33" s="25">
        <v>3.0837020585922947</v>
      </c>
      <c r="J33" s="26">
        <v>3.4870025343445126</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0.96946702075926461</v>
      </c>
      <c r="D35" s="33">
        <v>3491.6480422225595</v>
      </c>
      <c r="E35" s="33">
        <v>3706.626750609149</v>
      </c>
      <c r="F35" s="33">
        <v>4431.3616710778297</v>
      </c>
      <c r="G35" s="33">
        <v>5217.0113343548119</v>
      </c>
      <c r="H35" s="33">
        <v>5969.1464735369082</v>
      </c>
      <c r="I35" s="33">
        <v>6456.5789313721943</v>
      </c>
      <c r="J35" s="34">
        <v>6876.6856672559834</v>
      </c>
    </row>
    <row r="36" spans="2:11" s="6" customFormat="1" ht="15.75" customHeight="1" x14ac:dyDescent="0.2">
      <c r="B36" s="64" t="s">
        <v>161</v>
      </c>
      <c r="C36" s="63">
        <v>1.1574496887764965</v>
      </c>
      <c r="D36" s="33">
        <v>644.16252896509434</v>
      </c>
      <c r="E36" s="33">
        <v>685.06711254447418</v>
      </c>
      <c r="F36" s="33">
        <v>831.85899605805264</v>
      </c>
      <c r="G36" s="33">
        <v>1008.1079325289423</v>
      </c>
      <c r="H36" s="33">
        <v>1182.7383861648864</v>
      </c>
      <c r="I36" s="33">
        <v>1302.6253393661987</v>
      </c>
      <c r="J36" s="34">
        <v>1389.7482476372236</v>
      </c>
    </row>
    <row r="37" spans="2:11" s="6" customFormat="1" ht="15.75" customHeight="1" x14ac:dyDescent="0.2">
      <c r="B37" s="64" t="s">
        <v>162</v>
      </c>
      <c r="C37" s="63">
        <v>0.96132210721208566</v>
      </c>
      <c r="D37" s="33">
        <v>1242.9638054431114</v>
      </c>
      <c r="E37" s="33">
        <v>1321.712079597841</v>
      </c>
      <c r="F37" s="33">
        <v>1584.0200568584744</v>
      </c>
      <c r="G37" s="33">
        <v>1859.8543143794066</v>
      </c>
      <c r="H37" s="33">
        <v>2122.1561877980134</v>
      </c>
      <c r="I37" s="33">
        <v>2284.0785584407449</v>
      </c>
      <c r="J37" s="34">
        <v>2437.852390080036</v>
      </c>
    </row>
    <row r="38" spans="2:11" s="6" customFormat="1" ht="15.75" customHeight="1" x14ac:dyDescent="0.2">
      <c r="B38" s="65" t="s">
        <v>163</v>
      </c>
      <c r="C38" s="66">
        <v>0.90030774572200944</v>
      </c>
      <c r="D38" s="67">
        <v>1604.5217078143539</v>
      </c>
      <c r="E38" s="67">
        <v>1699.847558466834</v>
      </c>
      <c r="F38" s="67">
        <v>2015.4826181613021</v>
      </c>
      <c r="G38" s="67">
        <v>2349.0490874464631</v>
      </c>
      <c r="H38" s="67">
        <v>2664.2518995740088</v>
      </c>
      <c r="I38" s="67">
        <v>2869.8750335652512</v>
      </c>
      <c r="J38" s="68">
        <v>3049.0850295387236</v>
      </c>
    </row>
    <row r="39" spans="2:11" s="6" customFormat="1" ht="15.75" hidden="1" customHeight="1" x14ac:dyDescent="0.2">
      <c r="B39" s="13" t="s">
        <v>143</v>
      </c>
      <c r="C39" s="63">
        <v>1.0758630506794988</v>
      </c>
      <c r="D39" s="33">
        <v>3491.6480422225595</v>
      </c>
      <c r="E39" s="33">
        <v>3725.3846360062444</v>
      </c>
      <c r="F39" s="33">
        <v>4508.5612809530949</v>
      </c>
      <c r="G39" s="33">
        <v>5363.3159874630464</v>
      </c>
      <c r="H39" s="33">
        <v>6191.1887920768932</v>
      </c>
      <c r="I39" s="33">
        <v>6744.14759453242</v>
      </c>
      <c r="J39" s="34">
        <v>7248.1831568272219</v>
      </c>
    </row>
    <row r="40" spans="2:11" s="6" customFormat="1" ht="15.75" hidden="1" customHeight="1" x14ac:dyDescent="0.2">
      <c r="B40" s="13" t="s">
        <v>155</v>
      </c>
      <c r="C40" s="63">
        <v>0.8693382037084123</v>
      </c>
      <c r="D40" s="33">
        <v>3491.6480422225595</v>
      </c>
      <c r="E40" s="33">
        <v>3687.8688652120532</v>
      </c>
      <c r="F40" s="33">
        <v>4355.4279330617555</v>
      </c>
      <c r="G40" s="33">
        <v>5078.9287247840484</v>
      </c>
      <c r="H40" s="33">
        <v>5763.6253343161143</v>
      </c>
      <c r="I40" s="33">
        <v>6193.0812697834972</v>
      </c>
      <c r="J40" s="34">
        <v>6527.0710792303144</v>
      </c>
    </row>
    <row r="41" spans="2:11" s="6" customFormat="1" ht="15.75" hidden="1" customHeight="1" x14ac:dyDescent="0.2">
      <c r="B41" s="13" t="s">
        <v>164</v>
      </c>
      <c r="C41" s="63">
        <v>1.3768408745093135</v>
      </c>
      <c r="D41" s="33">
        <v>3491.6480422225595</v>
      </c>
      <c r="E41" s="33">
        <v>4005.9651983050048</v>
      </c>
      <c r="F41" s="33">
        <v>5302.9186531998876</v>
      </c>
      <c r="G41" s="33">
        <v>6241.5185143911895</v>
      </c>
      <c r="H41" s="33">
        <v>7142.685481196555</v>
      </c>
      <c r="I41" s="33">
        <v>7743.2413937610345</v>
      </c>
      <c r="J41" s="34">
        <v>8299.0917861550006</v>
      </c>
    </row>
    <row r="42" spans="2:11" s="6" customFormat="1" ht="15.75" hidden="1" customHeight="1" x14ac:dyDescent="0.2">
      <c r="B42" s="39" t="s">
        <v>157</v>
      </c>
      <c r="C42" s="66">
        <v>1.0974097531492459</v>
      </c>
      <c r="D42" s="67">
        <v>3491.6480422225595</v>
      </c>
      <c r="E42" s="67">
        <v>3729.759762667858</v>
      </c>
      <c r="F42" s="67">
        <v>4525.2593980819529</v>
      </c>
      <c r="G42" s="67">
        <v>5392.6324490166371</v>
      </c>
      <c r="H42" s="67">
        <v>6234.7761739899815</v>
      </c>
      <c r="I42" s="67">
        <v>6804.2577392985841</v>
      </c>
      <c r="J42" s="68">
        <v>7323.4166583220658</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-0.17103862123028257</v>
      </c>
      <c r="D47" s="25">
        <v>5.2030394024481765</v>
      </c>
      <c r="E47" s="25">
        <v>5.142005998397452</v>
      </c>
      <c r="F47" s="25">
        <v>5.1309418695849516</v>
      </c>
      <c r="G47" s="25">
        <v>5.0775602094610042</v>
      </c>
      <c r="H47" s="25">
        <v>4.9957877989586743</v>
      </c>
      <c r="I47" s="25">
        <v>5.0105445204110914</v>
      </c>
      <c r="J47" s="26">
        <v>5.032000781217894</v>
      </c>
      <c r="K47" s="6" t="s">
        <v>168</v>
      </c>
    </row>
    <row r="48" spans="2:11" s="6" customFormat="1" ht="16.5" customHeight="1" x14ac:dyDescent="0.25">
      <c r="B48" s="70" t="s">
        <v>169</v>
      </c>
      <c r="C48" s="24"/>
      <c r="D48" s="25"/>
      <c r="E48" s="25"/>
      <c r="F48" s="25"/>
      <c r="G48" s="25"/>
      <c r="H48" s="25"/>
      <c r="I48" s="25"/>
      <c r="J48" s="26"/>
      <c r="K48" s="6">
        <v>892850.62464681093</v>
      </c>
    </row>
    <row r="49" spans="2:10" s="6" customFormat="1" ht="16.5" customHeight="1" x14ac:dyDescent="0.2">
      <c r="B49" s="13" t="str">
        <f>"Total (students/staff in 2016 = "&amp;ROUND(D49*1000/$K$48,1) &amp;")"</f>
        <v>Total (students/staff in 2016 = 15)</v>
      </c>
      <c r="C49" s="71">
        <v>0.13091908897001003</v>
      </c>
      <c r="D49" s="33">
        <v>13431.649842199547</v>
      </c>
      <c r="E49" s="33">
        <v>13666.211264635658</v>
      </c>
      <c r="F49" s="33">
        <v>14215.174187517308</v>
      </c>
      <c r="G49" s="33">
        <v>14587.521284375325</v>
      </c>
      <c r="H49" s="33">
        <v>14880.663444747053</v>
      </c>
      <c r="I49" s="33">
        <v>15083.375958474895</v>
      </c>
      <c r="J49" s="34">
        <v>15190.10920290449</v>
      </c>
    </row>
    <row r="50" spans="2:10" s="6" customFormat="1" ht="16.5" customHeight="1" x14ac:dyDescent="0.2">
      <c r="B50" s="72" t="s">
        <v>170</v>
      </c>
      <c r="C50" s="21">
        <v>1.0116611250824974</v>
      </c>
      <c r="D50" s="25">
        <v>85.455222953313609</v>
      </c>
      <c r="E50" s="25">
        <v>85.849684618385695</v>
      </c>
      <c r="F50" s="25">
        <v>85.34933274491533</v>
      </c>
      <c r="G50" s="25">
        <v>86.153489204579429</v>
      </c>
      <c r="H50" s="25">
        <v>86.09707588049676</v>
      </c>
      <c r="I50" s="25">
        <v>86.265546497745831</v>
      </c>
      <c r="J50" s="26">
        <v>86.466884078396106</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0.95699769761858544</v>
      </c>
      <c r="D52" s="75">
        <v>0</v>
      </c>
      <c r="E52" s="75">
        <v>0.14204730569556112</v>
      </c>
      <c r="F52" s="75">
        <v>0.48515299306692494</v>
      </c>
      <c r="G52" s="75">
        <v>0.81524617470607463</v>
      </c>
      <c r="H52" s="75">
        <v>0.96041400495881124</v>
      </c>
      <c r="I52" s="75">
        <v>0.95406543676872602</v>
      </c>
      <c r="J52" s="76">
        <v>0.95699769761858544</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2.9029248754141007E-2</v>
      </c>
      <c r="D57" s="78">
        <v>0.14951251187722239</v>
      </c>
      <c r="E57" s="78">
        <v>0.16065665615063407</v>
      </c>
      <c r="F57" s="78">
        <v>0.1785417606313634</v>
      </c>
      <c r="G57" s="78">
        <v>0.17854176063136334</v>
      </c>
      <c r="H57" s="78">
        <v>0.17854176063136346</v>
      </c>
      <c r="I57" s="78">
        <v>0.17854176063136329</v>
      </c>
      <c r="J57" s="79">
        <v>0.1785417606313634</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4.2845919426169097</v>
      </c>
      <c r="D62" s="78">
        <v>22.532707052846625</v>
      </c>
      <c r="E62" s="78">
        <v>22.587322599338716</v>
      </c>
      <c r="F62" s="78">
        <v>23.543371260516732</v>
      </c>
      <c r="G62" s="78">
        <v>24.755912152158299</v>
      </c>
      <c r="H62" s="78">
        <v>24.941117489301277</v>
      </c>
      <c r="I62" s="78">
        <v>25.916933263810122</v>
      </c>
      <c r="J62" s="79">
        <v>26.817298995463535</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1.4810790898394401</v>
      </c>
      <c r="D65" s="25">
        <v>0</v>
      </c>
      <c r="E65" s="25">
        <v>8.5293551710908133E-2</v>
      </c>
      <c r="F65" s="25">
        <v>0.35418551167431644</v>
      </c>
      <c r="G65" s="25">
        <v>0.66364642652358441</v>
      </c>
      <c r="H65" s="25">
        <v>0.97723834019557998</v>
      </c>
      <c r="I65" s="25">
        <v>1.2406038151750565</v>
      </c>
      <c r="J65" s="26">
        <v>1.4810790898394401</v>
      </c>
    </row>
    <row r="66" spans="2:10" s="6" customFormat="1" ht="16.5" customHeight="1" x14ac:dyDescent="0.2">
      <c r="B66" s="85" t="s">
        <v>116</v>
      </c>
      <c r="C66" s="86">
        <v>0.330953835416814</v>
      </c>
      <c r="D66" s="87">
        <v>0</v>
      </c>
      <c r="E66" s="87">
        <v>3.4680567374731908E-2</v>
      </c>
      <c r="F66" s="87">
        <v>0.12004420931695847</v>
      </c>
      <c r="G66" s="87">
        <v>0.17339946842552578</v>
      </c>
      <c r="H66" s="87">
        <v>0.19122131454590985</v>
      </c>
      <c r="I66" s="87">
        <v>0.25373474379458116</v>
      </c>
      <c r="J66" s="88">
        <v>0.330953835416814</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0.89707309760000342</v>
      </c>
      <c r="D68" s="56">
        <v>7.6353146027940966E-10</v>
      </c>
      <c r="E68" s="56">
        <v>1.009371843601059E-3</v>
      </c>
      <c r="F68" s="56">
        <v>7.4361841689619013E-2</v>
      </c>
      <c r="G68" s="56">
        <v>0.23405376008219747</v>
      </c>
      <c r="H68" s="56">
        <v>0.43826925146780837</v>
      </c>
      <c r="I68" s="56">
        <v>0.70347138315010227</v>
      </c>
      <c r="J68" s="57">
        <v>0.89707309836353488</v>
      </c>
    </row>
    <row r="69" spans="2:10" s="6" customFormat="1" ht="16.5" customHeight="1" x14ac:dyDescent="0.2">
      <c r="B69" s="13" t="s">
        <v>108</v>
      </c>
      <c r="C69" s="21">
        <v>1.9551713214805169</v>
      </c>
      <c r="D69" s="25">
        <v>-1.1251444220761186E-11</v>
      </c>
      <c r="E69" s="25">
        <v>-3.8096952207926194E-2</v>
      </c>
      <c r="F69" s="25">
        <v>-0.48103214402836159</v>
      </c>
      <c r="G69" s="25">
        <v>-0.29734441863733707</v>
      </c>
      <c r="H69" s="25">
        <v>0.28648683531774921</v>
      </c>
      <c r="I69" s="25">
        <v>0.95084342236428654</v>
      </c>
      <c r="J69" s="26">
        <v>1.9551713214692654</v>
      </c>
    </row>
    <row r="70" spans="2:10" s="6" customFormat="1" ht="16.5" customHeight="1" x14ac:dyDescent="0.2">
      <c r="B70" s="13" t="s">
        <v>109</v>
      </c>
      <c r="C70" s="21">
        <v>-0.33717575197496785</v>
      </c>
      <c r="D70" s="25">
        <v>0</v>
      </c>
      <c r="E70" s="25">
        <v>-3.685914900053433E-4</v>
      </c>
      <c r="F70" s="25">
        <v>-1.4262388027894701E-2</v>
      </c>
      <c r="G70" s="25">
        <v>-7.6660870703832984E-2</v>
      </c>
      <c r="H70" s="25">
        <v>-0.14818470358308033</v>
      </c>
      <c r="I70" s="25">
        <v>-0.23136358715908756</v>
      </c>
      <c r="J70" s="26">
        <v>-0.33717575197496785</v>
      </c>
    </row>
    <row r="71" spans="2:10" s="6" customFormat="1" ht="16.5" customHeight="1" x14ac:dyDescent="0.2">
      <c r="B71" s="13" t="s">
        <v>110</v>
      </c>
      <c r="C71" s="21">
        <v>0.43920574508015875</v>
      </c>
      <c r="D71" s="25">
        <v>0</v>
      </c>
      <c r="E71" s="25">
        <v>0</v>
      </c>
      <c r="F71" s="25">
        <v>1.0709811859221929E-2</v>
      </c>
      <c r="G71" s="25">
        <v>7.9377010237539736E-2</v>
      </c>
      <c r="H71" s="25">
        <v>0.16803597084186706</v>
      </c>
      <c r="I71" s="25">
        <v>0.28872783727829443</v>
      </c>
      <c r="J71" s="26">
        <v>0.43920574508015875</v>
      </c>
    </row>
    <row r="72" spans="2:10" s="6" customFormat="1" ht="16.5" customHeight="1" x14ac:dyDescent="0.2">
      <c r="B72" s="13" t="s">
        <v>180</v>
      </c>
      <c r="C72" s="21">
        <v>-0.47546801799822092</v>
      </c>
      <c r="D72" s="25">
        <v>0</v>
      </c>
      <c r="E72" s="25">
        <v>-7.5835661038826885E-2</v>
      </c>
      <c r="F72" s="25">
        <v>-0.42530281534510195</v>
      </c>
      <c r="G72" s="25">
        <v>-0.44530915587920106</v>
      </c>
      <c r="H72" s="25">
        <v>-0.43831863261435444</v>
      </c>
      <c r="I72" s="25">
        <v>-0.45542258321448514</v>
      </c>
      <c r="J72" s="26">
        <v>-0.47546801799822092</v>
      </c>
    </row>
    <row r="73" spans="2:10" s="6" customFormat="1" ht="16.5" customHeight="1" x14ac:dyDescent="0.2">
      <c r="B73" s="13" t="s">
        <v>181</v>
      </c>
      <c r="C73" s="21">
        <v>0.50107180587546907</v>
      </c>
      <c r="D73" s="25">
        <v>0</v>
      </c>
      <c r="E73" s="25">
        <v>7.6533755224030386E-2</v>
      </c>
      <c r="F73" s="25">
        <v>0.44858971330676667</v>
      </c>
      <c r="G73" s="25">
        <v>0.46920775591890873</v>
      </c>
      <c r="H73" s="25">
        <v>0.46194752737645572</v>
      </c>
      <c r="I73" s="25">
        <v>0.47990806978577538</v>
      </c>
      <c r="J73" s="26">
        <v>0.50107180587546907</v>
      </c>
    </row>
    <row r="74" spans="2:10" s="6" customFormat="1" ht="16.5" customHeight="1" x14ac:dyDescent="0.2">
      <c r="B74" s="13" t="s">
        <v>113</v>
      </c>
      <c r="C74" s="21">
        <v>-0.86349870671947571</v>
      </c>
      <c r="D74" s="25">
        <v>0</v>
      </c>
      <c r="E74" s="25">
        <v>-0.12220331799672124</v>
      </c>
      <c r="F74" s="25">
        <v>-0.72347922423270461</v>
      </c>
      <c r="G74" s="25">
        <v>-0.75039076721677489</v>
      </c>
      <c r="H74" s="25">
        <v>-0.75199090939201341</v>
      </c>
      <c r="I74" s="25">
        <v>-0.81706017330878566</v>
      </c>
      <c r="J74" s="26">
        <v>-0.86349870671947571</v>
      </c>
    </row>
    <row r="75" spans="2:10" s="6" customFormat="1" ht="16.5" customHeight="1" x14ac:dyDescent="0.2">
      <c r="B75" s="13" t="s">
        <v>114</v>
      </c>
      <c r="C75" s="21">
        <v>-0.71882626226102531</v>
      </c>
      <c r="D75" s="25">
        <v>9.1894136744485877E-10</v>
      </c>
      <c r="E75" s="25">
        <v>-0.1010315585058521</v>
      </c>
      <c r="F75" s="25">
        <v>-0.33257145033692836</v>
      </c>
      <c r="G75" s="25">
        <v>-0.50197909109079575</v>
      </c>
      <c r="H75" s="25">
        <v>-0.67820165655574272</v>
      </c>
      <c r="I75" s="25">
        <v>-0.82113647931474532</v>
      </c>
      <c r="J75" s="26">
        <v>-0.71882626134208394</v>
      </c>
    </row>
    <row r="76" spans="2:10" s="6" customFormat="1" ht="16.5" customHeight="1" x14ac:dyDescent="0.2">
      <c r="B76" s="13" t="s">
        <v>115</v>
      </c>
      <c r="C76" s="21">
        <v>0.84116169110073002</v>
      </c>
      <c r="D76" s="25">
        <v>-9.2996899070385552E-10</v>
      </c>
      <c r="E76" s="25">
        <v>0.10306581745133059</v>
      </c>
      <c r="F76" s="25">
        <v>0.35299059551410039</v>
      </c>
      <c r="G76" s="25">
        <v>0.54903229302875189</v>
      </c>
      <c r="H76" s="25">
        <v>0.76318678946340768</v>
      </c>
      <c r="I76" s="25">
        <v>0.94726295054348952</v>
      </c>
      <c r="J76" s="26">
        <v>0.84116169017076103</v>
      </c>
    </row>
    <row r="77" spans="2:10" s="6" customFormat="1" ht="16.5" customHeight="1" x14ac:dyDescent="0.2">
      <c r="B77" s="39" t="s">
        <v>117</v>
      </c>
      <c r="C77" s="40">
        <v>-1.0381558575650018</v>
      </c>
      <c r="D77" s="41">
        <v>0</v>
      </c>
      <c r="E77" s="41">
        <v>-4.3400027501004246E-2</v>
      </c>
      <c r="F77" s="41">
        <v>-0.20636161047486468</v>
      </c>
      <c r="G77" s="41">
        <v>-0.40874170430357992</v>
      </c>
      <c r="H77" s="41">
        <v>-0.536673653163664</v>
      </c>
      <c r="I77" s="41">
        <v>-0.78157418169844561</v>
      </c>
      <c r="J77" s="42">
        <v>-1.0381558575650018</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5">
      <c r="B80" s="89" t="s">
        <v>219</v>
      </c>
      <c r="C80" s="90"/>
      <c r="D80" s="91"/>
      <c r="E80" s="91"/>
      <c r="F80" s="91"/>
      <c r="G80" s="91"/>
      <c r="H80" s="91"/>
      <c r="I80" s="91"/>
      <c r="J80" s="92"/>
    </row>
    <row r="81" spans="2:10" s="6" customFormat="1" ht="10.5" customHeight="1" x14ac:dyDescent="0.2">
      <c r="B81" s="101" t="s">
        <v>72</v>
      </c>
      <c r="C81" s="105"/>
      <c r="D81" s="105"/>
      <c r="E81" s="105"/>
      <c r="F81" s="105"/>
      <c r="G81" s="105"/>
      <c r="H81" s="105"/>
      <c r="I81" s="105"/>
      <c r="J81" s="106"/>
    </row>
    <row r="82" spans="2:10" s="6" customFormat="1" ht="10.5" customHeight="1" x14ac:dyDescent="0.2">
      <c r="B82" s="101" t="s">
        <v>73</v>
      </c>
      <c r="C82" s="105"/>
      <c r="D82" s="105"/>
      <c r="E82" s="105"/>
      <c r="F82" s="105"/>
      <c r="G82" s="105"/>
      <c r="H82" s="105"/>
      <c r="I82" s="105"/>
      <c r="J82" s="106"/>
    </row>
    <row r="83" spans="2:10" s="6" customFormat="1" ht="10.5" customHeight="1" x14ac:dyDescent="0.2">
      <c r="B83" s="101" t="s">
        <v>74</v>
      </c>
      <c r="C83" s="105"/>
      <c r="D83" s="105"/>
      <c r="E83" s="105"/>
      <c r="F83" s="105"/>
      <c r="G83" s="105"/>
      <c r="H83" s="105"/>
      <c r="I83" s="105"/>
      <c r="J83" s="106"/>
    </row>
    <row r="84" spans="2:10" s="6" customFormat="1" ht="10.5" customHeight="1" x14ac:dyDescent="0.2">
      <c r="B84" s="101" t="s">
        <v>75</v>
      </c>
      <c r="C84" s="105"/>
      <c r="D84" s="105"/>
      <c r="E84" s="105"/>
      <c r="F84" s="105"/>
      <c r="G84" s="105"/>
      <c r="H84" s="105"/>
      <c r="I84" s="105"/>
      <c r="J84" s="106"/>
    </row>
    <row r="85" spans="2:10" s="6" customFormat="1" ht="10.5" customHeight="1" x14ac:dyDescent="0.2">
      <c r="B85" s="101" t="s">
        <v>76</v>
      </c>
      <c r="C85" s="105"/>
      <c r="D85" s="105"/>
      <c r="E85" s="105"/>
      <c r="F85" s="105"/>
      <c r="G85" s="105"/>
      <c r="H85" s="105"/>
      <c r="I85" s="105"/>
      <c r="J85" s="106"/>
    </row>
    <row r="86" spans="2:10" s="6" customFormat="1" ht="10.5" customHeight="1" x14ac:dyDescent="0.2">
      <c r="B86" s="101" t="s">
        <v>77</v>
      </c>
      <c r="C86" s="105"/>
      <c r="D86" s="105"/>
      <c r="E86" s="105"/>
      <c r="F86" s="105"/>
      <c r="G86" s="105"/>
      <c r="H86" s="105"/>
      <c r="I86" s="105"/>
      <c r="J86" s="106"/>
    </row>
    <row r="87" spans="2:10" s="6" customFormat="1" ht="10.5" customHeight="1" x14ac:dyDescent="0.2">
      <c r="B87" s="101" t="s">
        <v>78</v>
      </c>
      <c r="C87" s="105"/>
      <c r="D87" s="105"/>
      <c r="E87" s="105"/>
      <c r="F87" s="105"/>
      <c r="G87" s="105"/>
      <c r="H87" s="105"/>
      <c r="I87" s="105"/>
      <c r="J87" s="106"/>
    </row>
    <row r="88" spans="2:10" s="6" customFormat="1" ht="10.5" customHeight="1" x14ac:dyDescent="0.2">
      <c r="B88" s="101" t="s">
        <v>182</v>
      </c>
      <c r="C88" s="105"/>
      <c r="D88" s="105"/>
      <c r="E88" s="105"/>
      <c r="F88" s="105"/>
      <c r="G88" s="105"/>
      <c r="H88" s="105"/>
      <c r="I88" s="105"/>
      <c r="J88" s="106"/>
    </row>
    <row r="89" spans="2:10" s="6" customFormat="1" ht="10.5" customHeight="1" x14ac:dyDescent="0.2">
      <c r="B89" s="93" t="s">
        <v>80</v>
      </c>
      <c r="C89" s="94"/>
      <c r="D89" s="95"/>
      <c r="E89" s="95"/>
      <c r="F89" s="95"/>
      <c r="G89" s="95"/>
      <c r="H89" s="95"/>
      <c r="I89" s="95"/>
      <c r="J89" s="96"/>
    </row>
    <row r="90" spans="2:10" s="6" customFormat="1" ht="11.25" hidden="1" x14ac:dyDescent="0.2"/>
    <row r="91" spans="2:10" s="6" customFormat="1" ht="11.25" hidden="1" x14ac:dyDescent="0.2"/>
    <row r="92" spans="2:10" s="6" customFormat="1" ht="11.25" hidden="1" x14ac:dyDescent="0.2"/>
    <row r="93" spans="2:10" s="6" customFormat="1" ht="11.25" x14ac:dyDescent="0.2"/>
    <row r="94" spans="2:10" x14ac:dyDescent="0.25">
      <c r="B94" s="1"/>
      <c r="C94" s="1"/>
      <c r="D94" s="1"/>
      <c r="E94" s="1"/>
      <c r="F94" s="1"/>
      <c r="G94" s="1"/>
      <c r="H94" s="1"/>
      <c r="I94" s="1"/>
      <c r="J94" s="1"/>
    </row>
  </sheetData>
  <mergeCells count="12">
    <mergeCell ref="B89:J89"/>
    <mergeCell ref="D3:J3"/>
    <mergeCell ref="D5:I5"/>
    <mergeCell ref="B79:J79"/>
    <mergeCell ref="B81:J81"/>
    <mergeCell ref="B82:J82"/>
    <mergeCell ref="B83:J83"/>
    <mergeCell ref="B84:J84"/>
    <mergeCell ref="B85:J85"/>
    <mergeCell ref="B86:J86"/>
    <mergeCell ref="B87:J87"/>
    <mergeCell ref="B88:J88"/>
  </mergeCells>
  <pageMargins left="0.7" right="0.7" top="0.75" bottom="0.75" header="0.3" footer="0.3"/>
  <pageSetup paperSize="9" scale="5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220</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0.1268800000000001</v>
      </c>
      <c r="D7" s="22">
        <v>1.7038199999999999</v>
      </c>
      <c r="E7" s="22">
        <v>1.7428900000000001</v>
      </c>
      <c r="F7" s="22">
        <v>1.7571399999999999</v>
      </c>
      <c r="G7" s="22">
        <v>1.77312</v>
      </c>
      <c r="H7" s="22">
        <v>1.79067</v>
      </c>
      <c r="I7" s="22">
        <v>1.8098700000000001</v>
      </c>
      <c r="J7" s="23">
        <v>1.8307</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6.3999999999999915</v>
      </c>
      <c r="D9" s="25">
        <v>80.2</v>
      </c>
      <c r="E9" s="25">
        <v>80.8</v>
      </c>
      <c r="F9" s="25">
        <v>82.1</v>
      </c>
      <c r="G9" s="25">
        <v>83.3</v>
      </c>
      <c r="H9" s="25">
        <v>84.4</v>
      </c>
      <c r="I9" s="25">
        <v>85.5</v>
      </c>
      <c r="J9" s="26">
        <v>86.6</v>
      </c>
    </row>
    <row r="10" spans="1:10" s="6" customFormat="1" ht="16.5" customHeight="1" x14ac:dyDescent="0.2">
      <c r="B10" s="27" t="s">
        <v>8</v>
      </c>
      <c r="C10" s="21">
        <v>6.1000000000000085</v>
      </c>
      <c r="D10" s="25">
        <v>84.3</v>
      </c>
      <c r="E10" s="25">
        <v>84.8</v>
      </c>
      <c r="F10" s="25">
        <v>86.1</v>
      </c>
      <c r="G10" s="25">
        <v>87.2</v>
      </c>
      <c r="H10" s="25">
        <v>88.3</v>
      </c>
      <c r="I10" s="25">
        <v>89.4</v>
      </c>
      <c r="J10" s="26">
        <v>90.4</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4.6999999999999993</v>
      </c>
      <c r="D12" s="25">
        <v>18.8</v>
      </c>
      <c r="E12" s="25">
        <v>19.2</v>
      </c>
      <c r="F12" s="25">
        <v>20.100000000000001</v>
      </c>
      <c r="G12" s="25">
        <v>21</v>
      </c>
      <c r="H12" s="25">
        <v>21.9</v>
      </c>
      <c r="I12" s="25">
        <v>22.7</v>
      </c>
      <c r="J12" s="26">
        <v>23.5</v>
      </c>
    </row>
    <row r="13" spans="1:10" s="6" customFormat="1" ht="16.5" customHeight="1" x14ac:dyDescent="0.2">
      <c r="B13" s="27" t="s">
        <v>8</v>
      </c>
      <c r="C13" s="21">
        <v>4.9000000000000021</v>
      </c>
      <c r="D13" s="25">
        <v>21.7</v>
      </c>
      <c r="E13" s="25">
        <v>22.1</v>
      </c>
      <c r="F13" s="25">
        <v>23.1</v>
      </c>
      <c r="G13" s="25">
        <v>24.1</v>
      </c>
      <c r="H13" s="25">
        <v>25</v>
      </c>
      <c r="I13" s="25">
        <v>25.8</v>
      </c>
      <c r="J13" s="26">
        <v>26.6</v>
      </c>
    </row>
    <row r="14" spans="1:10" s="6" customFormat="1" ht="16.5" customHeight="1" x14ac:dyDescent="0.2">
      <c r="B14" s="13" t="s">
        <v>10</v>
      </c>
      <c r="C14" s="21">
        <v>-11.318000000000001</v>
      </c>
      <c r="D14" s="25">
        <v>27.446000000000002</v>
      </c>
      <c r="E14" s="25">
        <v>27.268000000000001</v>
      </c>
      <c r="F14" s="25">
        <v>26.047000000000001</v>
      </c>
      <c r="G14" s="25">
        <v>23.684000000000001</v>
      </c>
      <c r="H14" s="25">
        <v>20.164000000000001</v>
      </c>
      <c r="I14" s="25">
        <v>18.143999999999998</v>
      </c>
      <c r="J14" s="26">
        <v>16.128</v>
      </c>
    </row>
    <row r="15" spans="1:10" s="6" customFormat="1" ht="16.5" customHeight="1" x14ac:dyDescent="0.2">
      <c r="B15" s="13" t="s">
        <v>11</v>
      </c>
      <c r="C15" s="21">
        <v>-0.29412741763196881</v>
      </c>
      <c r="D15" s="25">
        <v>0.52404229723600426</v>
      </c>
      <c r="E15" s="25">
        <v>0.5023611045606754</v>
      </c>
      <c r="F15" s="25">
        <v>0.44141337692502969</v>
      </c>
      <c r="G15" s="25">
        <v>0.37683558980163623</v>
      </c>
      <c r="H15" s="25">
        <v>0.30637313555522233</v>
      </c>
      <c r="I15" s="25">
        <v>0.26609569897748064</v>
      </c>
      <c r="J15" s="26">
        <v>0.22991487960403548</v>
      </c>
    </row>
    <row r="16" spans="1:10" s="6" customFormat="1" ht="16.5" customHeight="1" x14ac:dyDescent="0.2">
      <c r="B16" s="13" t="s">
        <v>12</v>
      </c>
      <c r="C16" s="21">
        <v>1.7774065000000006</v>
      </c>
      <c r="D16" s="25">
        <v>5.2373634999999998</v>
      </c>
      <c r="E16" s="25">
        <v>5.4279679999999999</v>
      </c>
      <c r="F16" s="25">
        <v>5.9008180000000001</v>
      </c>
      <c r="G16" s="25">
        <v>6.2849690000000002</v>
      </c>
      <c r="H16" s="25">
        <v>6.5815169999999998</v>
      </c>
      <c r="I16" s="25">
        <v>6.8185995000000004</v>
      </c>
      <c r="J16" s="26">
        <v>7.0147700000000004</v>
      </c>
    </row>
    <row r="17" spans="2:10" s="6" customFormat="1" ht="16.5" customHeight="1" x14ac:dyDescent="0.2">
      <c r="B17" s="27" t="s">
        <v>13</v>
      </c>
      <c r="C17" s="21">
        <v>-2.1476294659802413</v>
      </c>
      <c r="D17" s="25">
        <v>17.831557805754745</v>
      </c>
      <c r="E17" s="25">
        <v>17.534158270645666</v>
      </c>
      <c r="F17" s="25">
        <v>16.919001738403047</v>
      </c>
      <c r="G17" s="25">
        <v>16.450789176525774</v>
      </c>
      <c r="H17" s="25">
        <v>15.958311738767826</v>
      </c>
      <c r="I17" s="25">
        <v>15.782735149644733</v>
      </c>
      <c r="J17" s="26">
        <v>15.683928339774504</v>
      </c>
    </row>
    <row r="18" spans="2:10" s="6" customFormat="1" ht="16.5" customHeight="1" x14ac:dyDescent="0.2">
      <c r="B18" s="27" t="s">
        <v>14</v>
      </c>
      <c r="C18" s="21">
        <v>-6.160867813980424</v>
      </c>
      <c r="D18" s="25">
        <v>41.217341511621257</v>
      </c>
      <c r="E18" s="25">
        <v>40.958522599985848</v>
      </c>
      <c r="F18" s="25">
        <v>39.052865212924715</v>
      </c>
      <c r="G18" s="25">
        <v>38.367412790739301</v>
      </c>
      <c r="H18" s="25">
        <v>36.737457336963502</v>
      </c>
      <c r="I18" s="25">
        <v>35.844369507257319</v>
      </c>
      <c r="J18" s="26">
        <v>35.056473697640833</v>
      </c>
    </row>
    <row r="19" spans="2:10" s="6" customFormat="1" ht="16.5" customHeight="1" x14ac:dyDescent="0.2">
      <c r="B19" s="27" t="s">
        <v>15</v>
      </c>
      <c r="C19" s="21">
        <v>-8.3771434921196644</v>
      </c>
      <c r="D19" s="25">
        <v>65.654302971332811</v>
      </c>
      <c r="E19" s="25">
        <v>64.920417732750082</v>
      </c>
      <c r="F19" s="25">
        <v>62.912794463411686</v>
      </c>
      <c r="G19" s="25">
        <v>60.867826078378428</v>
      </c>
      <c r="H19" s="25">
        <v>60.194443013669947</v>
      </c>
      <c r="I19" s="25">
        <v>58.438606050993315</v>
      </c>
      <c r="J19" s="26">
        <v>57.277159479213147</v>
      </c>
    </row>
    <row r="20" spans="2:10" s="6" customFormat="1" ht="16.5" customHeight="1" x14ac:dyDescent="0.2">
      <c r="B20" s="27" t="s">
        <v>16</v>
      </c>
      <c r="C20" s="21">
        <v>10.524772958099906</v>
      </c>
      <c r="D20" s="25">
        <v>16.514139222912444</v>
      </c>
      <c r="E20" s="25">
        <v>17.545423996604253</v>
      </c>
      <c r="F20" s="25">
        <v>20.168203798185267</v>
      </c>
      <c r="G20" s="25">
        <v>22.681384745095798</v>
      </c>
      <c r="H20" s="25">
        <v>23.847245247562228</v>
      </c>
      <c r="I20" s="25">
        <v>25.778658799361953</v>
      </c>
      <c r="J20" s="26">
        <v>27.03891218101235</v>
      </c>
    </row>
    <row r="21" spans="2:10" s="6" customFormat="1" ht="16.5" customHeight="1" x14ac:dyDescent="0.2">
      <c r="B21" s="27" t="s">
        <v>17</v>
      </c>
      <c r="C21" s="21">
        <v>6.5161104890960413</v>
      </c>
      <c r="D21" s="25">
        <v>4.2153461374220065</v>
      </c>
      <c r="E21" s="25">
        <v>4.2913757044993632</v>
      </c>
      <c r="F21" s="25">
        <v>6.0551520145173097</v>
      </c>
      <c r="G21" s="25">
        <v>7.4004104077522097</v>
      </c>
      <c r="H21" s="25">
        <v>8.8244169239401806</v>
      </c>
      <c r="I21" s="25">
        <v>9.6504861445521186</v>
      </c>
      <c r="J21" s="26">
        <v>10.731456626518048</v>
      </c>
    </row>
    <row r="22" spans="2:10" s="6" customFormat="1" ht="16.5" customHeight="1" x14ac:dyDescent="0.2">
      <c r="B22" s="27" t="s">
        <v>18</v>
      </c>
      <c r="C22" s="21">
        <v>14.163257463771675</v>
      </c>
      <c r="D22" s="25">
        <v>25.525678816934334</v>
      </c>
      <c r="E22" s="25">
        <v>24.458660590532993</v>
      </c>
      <c r="F22" s="25">
        <v>30.023258764680627</v>
      </c>
      <c r="G22" s="25">
        <v>32.627683410521648</v>
      </c>
      <c r="H22" s="25">
        <v>37.003925746275677</v>
      </c>
      <c r="I22" s="25">
        <v>37.435951263651383</v>
      </c>
      <c r="J22" s="26">
        <v>39.68893628070601</v>
      </c>
    </row>
    <row r="23" spans="2:10" s="6" customFormat="1" ht="16.5" customHeight="1" x14ac:dyDescent="0.2">
      <c r="B23" s="27" t="s">
        <v>19</v>
      </c>
      <c r="C23" s="21">
        <v>12.315496322053619</v>
      </c>
      <c r="D23" s="25">
        <v>6.4205176913729298</v>
      </c>
      <c r="E23" s="25">
        <v>6.6102096295269437</v>
      </c>
      <c r="F23" s="25">
        <v>9.6246750222465725</v>
      </c>
      <c r="G23" s="25">
        <v>12.158164476291352</v>
      </c>
      <c r="H23" s="25">
        <v>14.659853106267944</v>
      </c>
      <c r="I23" s="25">
        <v>16.513888329456627</v>
      </c>
      <c r="J23" s="26">
        <v>18.736014013426548</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1.7740963945946411</v>
      </c>
      <c r="D25" s="25">
        <v>2.0814995217993015</v>
      </c>
      <c r="E25" s="25">
        <v>2.0485720754248149</v>
      </c>
      <c r="F25" s="25">
        <v>1.736636162582947</v>
      </c>
      <c r="G25" s="25">
        <v>1.7768050693645714</v>
      </c>
      <c r="H25" s="25">
        <v>1.7835029874096877</v>
      </c>
      <c r="I25" s="25">
        <v>1.5877837620668069</v>
      </c>
      <c r="J25" s="26">
        <v>1.6143482427776856</v>
      </c>
    </row>
    <row r="26" spans="2:10" s="6" customFormat="1" ht="16.5" customHeight="1" x14ac:dyDescent="0.2">
      <c r="B26" s="13" t="s">
        <v>23</v>
      </c>
      <c r="C26" s="21">
        <v>0.34080063696511742</v>
      </c>
      <c r="D26" s="25">
        <v>0.22493734305062407</v>
      </c>
      <c r="E26" s="25">
        <v>1.2091300434602159</v>
      </c>
      <c r="F26" s="25">
        <v>0.43551991218115926</v>
      </c>
      <c r="G26" s="25">
        <v>0.36020591596097606</v>
      </c>
      <c r="H26" s="25">
        <v>0.24941211164395405</v>
      </c>
      <c r="I26" s="25">
        <v>4.9935192673578044E-2</v>
      </c>
      <c r="J26" s="26">
        <v>7.7495115210757248E-2</v>
      </c>
    </row>
    <row r="27" spans="2:10" s="6" customFormat="1" ht="16.5" customHeight="1" x14ac:dyDescent="0.2">
      <c r="B27" s="13" t="s">
        <v>24</v>
      </c>
      <c r="C27" s="21">
        <v>0.33321042202476686</v>
      </c>
      <c r="D27" s="25">
        <v>0.48809877390296741</v>
      </c>
      <c r="E27" s="25">
        <v>2.0240487255039463</v>
      </c>
      <c r="F27" s="25">
        <v>0.43128414401749637</v>
      </c>
      <c r="G27" s="25">
        <v>0.33905219240568663</v>
      </c>
      <c r="H27" s="25">
        <v>0.2463647682770409</v>
      </c>
      <c r="I27" s="25">
        <v>4.9589109541048337E-2</v>
      </c>
      <c r="J27" s="26">
        <v>7.6297222299337442E-2</v>
      </c>
    </row>
    <row r="28" spans="2:10" s="6" customFormat="1" ht="16.5" customHeight="1" x14ac:dyDescent="0.2">
      <c r="B28" s="13" t="s">
        <v>25</v>
      </c>
      <c r="C28" s="21">
        <v>1.4586245230541934</v>
      </c>
      <c r="D28" s="25">
        <v>0.4545943384855089</v>
      </c>
      <c r="E28" s="25">
        <v>0.60341475510608944</v>
      </c>
      <c r="F28" s="25">
        <v>1.3053520185654506</v>
      </c>
      <c r="G28" s="25">
        <v>1.4377528769588848</v>
      </c>
      <c r="H28" s="25">
        <v>1.5371382191326468</v>
      </c>
      <c r="I28" s="25">
        <v>1.5381946525257586</v>
      </c>
      <c r="J28" s="26">
        <v>1.5380510204783482</v>
      </c>
    </row>
    <row r="29" spans="2:10" s="6" customFormat="1" ht="16.5" customHeight="1" x14ac:dyDescent="0.2">
      <c r="B29" s="27" t="s">
        <v>26</v>
      </c>
      <c r="C29" s="21">
        <v>0.9133553719008265</v>
      </c>
      <c r="D29" s="25">
        <v>-0.16</v>
      </c>
      <c r="E29" s="25">
        <v>0.35</v>
      </c>
      <c r="F29" s="25">
        <v>0.80693779904306218</v>
      </c>
      <c r="G29" s="25">
        <v>0.9356459330143545</v>
      </c>
      <c r="H29" s="25">
        <v>1</v>
      </c>
      <c r="I29" s="25">
        <v>1</v>
      </c>
      <c r="J29" s="26">
        <v>1</v>
      </c>
    </row>
    <row r="30" spans="2:10" s="6" customFormat="1" ht="16.5" customHeight="1" x14ac:dyDescent="0.2">
      <c r="B30" s="27" t="s">
        <v>27</v>
      </c>
      <c r="C30" s="21">
        <v>0.54526915115336672</v>
      </c>
      <c r="D30" s="25">
        <v>0.61459433848550893</v>
      </c>
      <c r="E30" s="25">
        <v>0.25341475510608946</v>
      </c>
      <c r="F30" s="25">
        <v>0.49841421952238835</v>
      </c>
      <c r="G30" s="25">
        <v>0.50210694394453026</v>
      </c>
      <c r="H30" s="25">
        <v>0.53713821913264681</v>
      </c>
      <c r="I30" s="25">
        <v>0.5381946525257586</v>
      </c>
      <c r="J30" s="26">
        <v>0.5380510204783483</v>
      </c>
    </row>
    <row r="31" spans="2:10" s="6" customFormat="1" ht="16.5" customHeight="1" x14ac:dyDescent="0.2">
      <c r="B31" s="13" t="s">
        <v>28</v>
      </c>
      <c r="C31" s="21">
        <v>1.218277826426692</v>
      </c>
      <c r="D31" s="25">
        <v>1.1692423329258572</v>
      </c>
      <c r="E31" s="25">
        <v>1.1385333406144893</v>
      </c>
      <c r="F31" s="25">
        <v>0.97321717344567293</v>
      </c>
      <c r="G31" s="25">
        <v>1.2271671269559636</v>
      </c>
      <c r="H31" s="25">
        <v>1.3751637530235339</v>
      </c>
      <c r="I31" s="25">
        <v>1.2660627689863313</v>
      </c>
      <c r="J31" s="26">
        <v>1.3498670452164463</v>
      </c>
    </row>
    <row r="32" spans="2:10" s="6" customFormat="1" ht="16.5" customHeight="1" x14ac:dyDescent="0.2">
      <c r="B32" s="13" t="s">
        <v>29</v>
      </c>
      <c r="C32" s="21">
        <v>1.4288233622940143</v>
      </c>
      <c r="D32" s="25">
        <v>1.8523954496414419</v>
      </c>
      <c r="E32" s="25">
        <v>0.8294133460134967</v>
      </c>
      <c r="F32" s="25">
        <v>1.2954742022936339</v>
      </c>
      <c r="G32" s="25">
        <v>1.4115147936123451</v>
      </c>
      <c r="H32" s="25">
        <v>1.5302741866029868</v>
      </c>
      <c r="I32" s="25">
        <v>1.5370810250218581</v>
      </c>
      <c r="J32" s="26">
        <v>1.5356630637064494</v>
      </c>
    </row>
    <row r="33" spans="1:10" ht="16.5" hidden="1" customHeight="1" x14ac:dyDescent="0.2">
      <c r="A33" s="1"/>
      <c r="B33" s="28" t="s">
        <v>30</v>
      </c>
      <c r="C33" s="29"/>
      <c r="D33" s="30">
        <v>318.76469061801123</v>
      </c>
      <c r="E33" s="30">
        <v>350.31776640297971</v>
      </c>
      <c r="F33" s="30">
        <v>451.59228948106039</v>
      </c>
      <c r="G33" s="30">
        <v>576.33215564279965</v>
      </c>
      <c r="H33" s="30">
        <v>719.96594864718895</v>
      </c>
      <c r="I33" s="30">
        <v>868.22265538330828</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579.30649999999969</v>
      </c>
      <c r="D35" s="33">
        <v>3438.5545000000002</v>
      </c>
      <c r="E35" s="33">
        <v>3523.8595</v>
      </c>
      <c r="F35" s="33">
        <v>3712.3694999999998</v>
      </c>
      <c r="G35" s="33">
        <v>3825.5239999999999</v>
      </c>
      <c r="H35" s="33">
        <v>3961.7075</v>
      </c>
      <c r="I35" s="33">
        <v>3984.6945000000001</v>
      </c>
      <c r="J35" s="34">
        <v>4017.8609999999999</v>
      </c>
    </row>
    <row r="36" spans="1:10" s="6" customFormat="1" ht="16.5" customHeight="1" x14ac:dyDescent="0.2">
      <c r="B36" s="13" t="s">
        <v>34</v>
      </c>
      <c r="C36" s="21">
        <v>-0.62864877991830603</v>
      </c>
      <c r="D36" s="25">
        <v>0.74490277252843295</v>
      </c>
      <c r="E36" s="25">
        <v>0.59253190564649838</v>
      </c>
      <c r="F36" s="25">
        <v>0.31271646522579299</v>
      </c>
      <c r="G36" s="25">
        <v>0.38648093469186851</v>
      </c>
      <c r="H36" s="25">
        <v>0.22328015651367217</v>
      </c>
      <c r="I36" s="25">
        <v>3.3300965414184702E-2</v>
      </c>
      <c r="J36" s="26">
        <v>0.11625399261012692</v>
      </c>
    </row>
    <row r="37" spans="1:10" s="6" customFormat="1" ht="16.5" customHeight="1" x14ac:dyDescent="0.2">
      <c r="B37" s="13" t="s">
        <v>35</v>
      </c>
      <c r="C37" s="32">
        <v>809.06399999999985</v>
      </c>
      <c r="D37" s="33">
        <v>3612.498</v>
      </c>
      <c r="E37" s="33">
        <v>3746.192</v>
      </c>
      <c r="F37" s="33">
        <v>3979.8975</v>
      </c>
      <c r="G37" s="33">
        <v>4159.3239999999996</v>
      </c>
      <c r="H37" s="33">
        <v>4280.3774999999996</v>
      </c>
      <c r="I37" s="33">
        <v>4400.8829999999998</v>
      </c>
      <c r="J37" s="34">
        <v>4421.5619999999999</v>
      </c>
    </row>
    <row r="38" spans="1:10" s="6" customFormat="1" ht="16.5" customHeight="1" x14ac:dyDescent="0.2">
      <c r="B38" s="13" t="s">
        <v>36</v>
      </c>
      <c r="C38" s="21">
        <v>-1.1817502692723858</v>
      </c>
      <c r="D38" s="25">
        <v>1.2107190125526524</v>
      </c>
      <c r="E38" s="25">
        <v>0.73991368435601945</v>
      </c>
      <c r="F38" s="25">
        <v>0.62605938202884293</v>
      </c>
      <c r="G38" s="25">
        <v>0.34117927043724183</v>
      </c>
      <c r="H38" s="25">
        <v>0.30857398628143518</v>
      </c>
      <c r="I38" s="25">
        <v>0.18616089787943935</v>
      </c>
      <c r="J38" s="26">
        <v>2.8968743280266551E-2</v>
      </c>
    </row>
    <row r="39" spans="1:10" s="6" customFormat="1" ht="16.5" customHeight="1" x14ac:dyDescent="0.2">
      <c r="B39" s="13" t="s">
        <v>37</v>
      </c>
      <c r="C39" s="32">
        <v>479.91583322734141</v>
      </c>
      <c r="D39" s="33">
        <v>2683.3416962736783</v>
      </c>
      <c r="E39" s="33">
        <v>2763.2861280253328</v>
      </c>
      <c r="F39" s="33">
        <v>2917.2256327663822</v>
      </c>
      <c r="G39" s="33">
        <v>3014.4853676356811</v>
      </c>
      <c r="H39" s="33">
        <v>3122.3644874418223</v>
      </c>
      <c r="I39" s="33">
        <v>3138.2397089761084</v>
      </c>
      <c r="J39" s="34">
        <v>3163.2575295010197</v>
      </c>
    </row>
    <row r="40" spans="1:10" s="6" customFormat="1" ht="16.5" customHeight="1" x14ac:dyDescent="0.2">
      <c r="B40" s="13" t="s">
        <v>38</v>
      </c>
      <c r="C40" s="32">
        <v>516.00670419015114</v>
      </c>
      <c r="D40" s="33">
        <v>2649.7477453391853</v>
      </c>
      <c r="E40" s="33">
        <v>2746.8610630175617</v>
      </c>
      <c r="F40" s="33">
        <v>2905.6571215055737</v>
      </c>
      <c r="G40" s="33">
        <v>3008.5194017853059</v>
      </c>
      <c r="H40" s="33">
        <v>3113.3818543559369</v>
      </c>
      <c r="I40" s="33">
        <v>3148.1543469463145</v>
      </c>
      <c r="J40" s="34">
        <v>3165.7544495293364</v>
      </c>
    </row>
    <row r="41" spans="1:10" s="6" customFormat="1" ht="16.5" customHeight="1" x14ac:dyDescent="0.2">
      <c r="B41" s="13" t="s">
        <v>39</v>
      </c>
      <c r="C41" s="21">
        <v>-1.7513576448083086</v>
      </c>
      <c r="D41" s="25">
        <v>73.349459164799129</v>
      </c>
      <c r="E41" s="25">
        <v>73.32408651285256</v>
      </c>
      <c r="F41" s="25">
        <v>73.008340579263006</v>
      </c>
      <c r="G41" s="25">
        <v>72.331931866459698</v>
      </c>
      <c r="H41" s="25">
        <v>72.736151294037441</v>
      </c>
      <c r="I41" s="25">
        <v>71.53460673565543</v>
      </c>
      <c r="J41" s="26">
        <v>71.59810151999082</v>
      </c>
    </row>
    <row r="42" spans="1:10" s="6" customFormat="1" ht="16.5" customHeight="1" x14ac:dyDescent="0.2">
      <c r="B42" s="13" t="s">
        <v>40</v>
      </c>
      <c r="C42" s="21">
        <v>0.69297913827786317</v>
      </c>
      <c r="D42" s="25">
        <v>78.036910459720161</v>
      </c>
      <c r="E42" s="25">
        <v>78.416467172579758</v>
      </c>
      <c r="F42" s="25">
        <v>78.581230471977065</v>
      </c>
      <c r="G42" s="25">
        <v>78.799279984537577</v>
      </c>
      <c r="H42" s="25">
        <v>78.813604675302813</v>
      </c>
      <c r="I42" s="25">
        <v>78.757347871364004</v>
      </c>
      <c r="J42" s="26">
        <v>78.729889597998024</v>
      </c>
    </row>
    <row r="43" spans="1:10" s="6" customFormat="1" ht="16.5" customHeight="1" x14ac:dyDescent="0.2">
      <c r="B43" s="27" t="s">
        <v>41</v>
      </c>
      <c r="C43" s="21">
        <v>-3.4937980757852927E-2</v>
      </c>
      <c r="D43" s="25">
        <v>54.861688343677983</v>
      </c>
      <c r="E43" s="25">
        <v>55.394801146036784</v>
      </c>
      <c r="F43" s="25">
        <v>55.266566461739465</v>
      </c>
      <c r="G43" s="25">
        <v>54.575126954346175</v>
      </c>
      <c r="H43" s="25">
        <v>55.002567398695653</v>
      </c>
      <c r="I43" s="25">
        <v>54.926210113197207</v>
      </c>
      <c r="J43" s="26">
        <v>54.82675036292013</v>
      </c>
    </row>
    <row r="44" spans="1:10" s="6" customFormat="1" ht="16.5" customHeight="1" x14ac:dyDescent="0.2">
      <c r="B44" s="27" t="s">
        <v>42</v>
      </c>
      <c r="C44" s="21">
        <v>1.5816735868223191</v>
      </c>
      <c r="D44" s="25">
        <v>86.369820649455932</v>
      </c>
      <c r="E44" s="25">
        <v>86.911360979490567</v>
      </c>
      <c r="F44" s="25">
        <v>87.478078010125472</v>
      </c>
      <c r="G44" s="25">
        <v>87.917893953296627</v>
      </c>
      <c r="H44" s="25">
        <v>87.918711302770092</v>
      </c>
      <c r="I44" s="25">
        <v>87.936442195577641</v>
      </c>
      <c r="J44" s="26">
        <v>87.951494236278251</v>
      </c>
    </row>
    <row r="45" spans="1:10" s="6" customFormat="1" ht="16.5" customHeight="1" x14ac:dyDescent="0.2">
      <c r="B45" s="27" t="s">
        <v>43</v>
      </c>
      <c r="C45" s="21">
        <v>-1.1219985804763155</v>
      </c>
      <c r="D45" s="25">
        <v>73.905338806234312</v>
      </c>
      <c r="E45" s="25">
        <v>72.544089444454343</v>
      </c>
      <c r="F45" s="25">
        <v>72.115787618781354</v>
      </c>
      <c r="G45" s="25">
        <v>71.72300832914118</v>
      </c>
      <c r="H45" s="25">
        <v>73.054395634622793</v>
      </c>
      <c r="I45" s="25">
        <v>72.626275663914896</v>
      </c>
      <c r="J45" s="26">
        <v>72.783340225757996</v>
      </c>
    </row>
    <row r="46" spans="1:10" s="6" customFormat="1" ht="16.5" customHeight="1" x14ac:dyDescent="0.2">
      <c r="B46" s="35" t="s">
        <v>44</v>
      </c>
      <c r="C46" s="21">
        <v>-0.51970129225264827</v>
      </c>
      <c r="D46" s="25">
        <v>69.978806210179613</v>
      </c>
      <c r="E46" s="25">
        <v>70.152911636403232</v>
      </c>
      <c r="F46" s="25">
        <v>70.385091884901357</v>
      </c>
      <c r="G46" s="25">
        <v>70.051996196067606</v>
      </c>
      <c r="H46" s="25">
        <v>70.69894210184664</v>
      </c>
      <c r="I46" s="25">
        <v>69.410399566913483</v>
      </c>
      <c r="J46" s="26">
        <v>69.459104917926965</v>
      </c>
    </row>
    <row r="47" spans="1:10" s="6" customFormat="1" ht="16.5" customHeight="1" x14ac:dyDescent="0.2">
      <c r="B47" s="35" t="s">
        <v>45</v>
      </c>
      <c r="C47" s="21">
        <v>1.6598872912419438</v>
      </c>
      <c r="D47" s="25">
        <v>75.76294466234215</v>
      </c>
      <c r="E47" s="25">
        <v>76.187286356680531</v>
      </c>
      <c r="F47" s="25">
        <v>76.816926267325499</v>
      </c>
      <c r="G47" s="25">
        <v>77.372894930044083</v>
      </c>
      <c r="H47" s="25">
        <v>77.510991833183994</v>
      </c>
      <c r="I47" s="25">
        <v>77.456945059193117</v>
      </c>
      <c r="J47" s="26">
        <v>77.422831953584094</v>
      </c>
    </row>
    <row r="48" spans="1:10" s="6" customFormat="1" ht="16.5" customHeight="1" x14ac:dyDescent="0.2">
      <c r="B48" s="27" t="s">
        <v>41</v>
      </c>
      <c r="C48" s="21">
        <v>-0.27309244095112462</v>
      </c>
      <c r="D48" s="25">
        <v>55.114075130992376</v>
      </c>
      <c r="E48" s="25">
        <v>55.301982848778842</v>
      </c>
      <c r="F48" s="25">
        <v>55.220186922310631</v>
      </c>
      <c r="G48" s="25">
        <v>54.622936805068633</v>
      </c>
      <c r="H48" s="25">
        <v>55.010073316775518</v>
      </c>
      <c r="I48" s="25">
        <v>54.936782677539917</v>
      </c>
      <c r="J48" s="26">
        <v>54.840982690041251</v>
      </c>
    </row>
    <row r="49" spans="2:10" s="6" customFormat="1" ht="16.5" customHeight="1" x14ac:dyDescent="0.2">
      <c r="B49" s="27" t="s">
        <v>42</v>
      </c>
      <c r="C49" s="21">
        <v>2.5696373689885093</v>
      </c>
      <c r="D49" s="25">
        <v>83.785218559210179</v>
      </c>
      <c r="E49" s="25">
        <v>84.444920244847538</v>
      </c>
      <c r="F49" s="25">
        <v>85.576158885382497</v>
      </c>
      <c r="G49" s="25">
        <v>86.320228459971077</v>
      </c>
      <c r="H49" s="25">
        <v>86.333331658168447</v>
      </c>
      <c r="I49" s="25">
        <v>86.340102575161978</v>
      </c>
      <c r="J49" s="26">
        <v>86.354855928198688</v>
      </c>
    </row>
    <row r="50" spans="2:10" s="6" customFormat="1" ht="16.5" customHeight="1" x14ac:dyDescent="0.2">
      <c r="B50" s="27" t="s">
        <v>43</v>
      </c>
      <c r="C50" s="21">
        <v>1.0544746052254652</v>
      </c>
      <c r="D50" s="25">
        <v>70.063418308075015</v>
      </c>
      <c r="E50" s="25">
        <v>69.149756410786907</v>
      </c>
      <c r="F50" s="25">
        <v>69.332441847852095</v>
      </c>
      <c r="G50" s="25">
        <v>69.390857870965732</v>
      </c>
      <c r="H50" s="25">
        <v>71.364618614836303</v>
      </c>
      <c r="I50" s="25">
        <v>70.984321642863463</v>
      </c>
      <c r="J50" s="26">
        <v>71.11789291330048</v>
      </c>
    </row>
    <row r="51" spans="2:10" s="6" customFormat="1" ht="16.5" customHeight="1" x14ac:dyDescent="0.2">
      <c r="B51" s="35" t="s">
        <v>46</v>
      </c>
      <c r="C51" s="21">
        <v>-2.9167391739993036</v>
      </c>
      <c r="D51" s="25">
        <v>76.587981594927854</v>
      </c>
      <c r="E51" s="25">
        <v>76.36959327953312</v>
      </c>
      <c r="F51" s="25">
        <v>75.530204037445273</v>
      </c>
      <c r="G51" s="25">
        <v>74.529248800750722</v>
      </c>
      <c r="H51" s="25">
        <v>74.703464806805385</v>
      </c>
      <c r="I51" s="25">
        <v>73.592979991965905</v>
      </c>
      <c r="J51" s="26">
        <v>73.67124242092855</v>
      </c>
    </row>
    <row r="52" spans="2:10" s="6" customFormat="1" ht="16.5" customHeight="1" x14ac:dyDescent="0.2">
      <c r="B52" s="35" t="s">
        <v>47</v>
      </c>
      <c r="C52" s="21">
        <v>-0.2094874246746059</v>
      </c>
      <c r="D52" s="25">
        <v>80.198001119234192</v>
      </c>
      <c r="E52" s="25">
        <v>80.536597981063835</v>
      </c>
      <c r="F52" s="25">
        <v>80.265073682100507</v>
      </c>
      <c r="G52" s="25">
        <v>80.165726311146585</v>
      </c>
      <c r="H52" s="25">
        <v>80.067410640309916</v>
      </c>
      <c r="I52" s="25">
        <v>80.010718868644304</v>
      </c>
      <c r="J52" s="26">
        <v>79.988513694559586</v>
      </c>
    </row>
    <row r="53" spans="2:10" s="6" customFormat="1" ht="16.5" customHeight="1" x14ac:dyDescent="0.2">
      <c r="B53" s="27" t="s">
        <v>41</v>
      </c>
      <c r="C53" s="21">
        <v>0.18989940117753434</v>
      </c>
      <c r="D53" s="25">
        <v>54.623259241654473</v>
      </c>
      <c r="E53" s="25">
        <v>55.483479621109488</v>
      </c>
      <c r="F53" s="25">
        <v>55.311124296588311</v>
      </c>
      <c r="G53" s="25">
        <v>54.529243282412246</v>
      </c>
      <c r="H53" s="25">
        <v>54.995377150728963</v>
      </c>
      <c r="I53" s="25">
        <v>54.916098414305424</v>
      </c>
      <c r="J53" s="26">
        <v>54.813158642832008</v>
      </c>
    </row>
    <row r="54" spans="2:10" s="6" customFormat="1" ht="16.5" customHeight="1" x14ac:dyDescent="0.2">
      <c r="B54" s="27" t="s">
        <v>42</v>
      </c>
      <c r="C54" s="21">
        <v>0.67355285530611297</v>
      </c>
      <c r="D54" s="25">
        <v>88.812613853228257</v>
      </c>
      <c r="E54" s="25">
        <v>89.243532380185002</v>
      </c>
      <c r="F54" s="25">
        <v>89.286869421331616</v>
      </c>
      <c r="G54" s="25">
        <v>89.451399386145141</v>
      </c>
      <c r="H54" s="25">
        <v>89.446222849073777</v>
      </c>
      <c r="I54" s="25">
        <v>89.474278357221365</v>
      </c>
      <c r="J54" s="26">
        <v>89.48616670853437</v>
      </c>
    </row>
    <row r="55" spans="2:10" s="6" customFormat="1" ht="16.5" customHeight="1" x14ac:dyDescent="0.2">
      <c r="B55" s="27" t="s">
        <v>43</v>
      </c>
      <c r="C55" s="21">
        <v>-3.2441534741083444</v>
      </c>
      <c r="D55" s="25">
        <v>77.652455002547001</v>
      </c>
      <c r="E55" s="25">
        <v>75.82265718349521</v>
      </c>
      <c r="F55" s="25">
        <v>74.78551359328624</v>
      </c>
      <c r="G55" s="25">
        <v>73.938660919182382</v>
      </c>
      <c r="H55" s="25">
        <v>74.682940459376496</v>
      </c>
      <c r="I55" s="25">
        <v>74.222426193630014</v>
      </c>
      <c r="J55" s="26">
        <v>74.408301528438656</v>
      </c>
    </row>
    <row r="56" spans="2:10" s="6" customFormat="1" ht="16.5" customHeight="1" x14ac:dyDescent="0.2">
      <c r="B56" s="36" t="s">
        <v>48</v>
      </c>
      <c r="C56" s="21">
        <v>-1.8256185381915202E-3</v>
      </c>
      <c r="D56" s="25">
        <v>65.513347543699808</v>
      </c>
      <c r="E56" s="25">
        <v>65.513666562201735</v>
      </c>
      <c r="F56" s="25">
        <v>65.513562033076624</v>
      </c>
      <c r="G56" s="25">
        <v>65.512778537839139</v>
      </c>
      <c r="H56" s="25">
        <v>65.512259672541305</v>
      </c>
      <c r="I56" s="25">
        <v>65.511782010824788</v>
      </c>
      <c r="J56" s="26">
        <v>65.511521925161617</v>
      </c>
    </row>
    <row r="57" spans="2:10" s="6" customFormat="1" ht="16.5" customHeight="1" x14ac:dyDescent="0.2">
      <c r="B57" s="27" t="s">
        <v>49</v>
      </c>
      <c r="C57" s="21">
        <v>-1.4210854715202004E-14</v>
      </c>
      <c r="D57" s="25">
        <v>65.91960031544663</v>
      </c>
      <c r="E57" s="25">
        <v>65.91960031544663</v>
      </c>
      <c r="F57" s="25">
        <v>65.91960031544663</v>
      </c>
      <c r="G57" s="25">
        <v>65.91960031544663</v>
      </c>
      <c r="H57" s="25">
        <v>65.91960031544663</v>
      </c>
      <c r="I57" s="25">
        <v>65.919600315446615</v>
      </c>
      <c r="J57" s="26">
        <v>65.919600315446615</v>
      </c>
    </row>
    <row r="58" spans="2:10" s="6" customFormat="1" ht="16.5" customHeight="1" x14ac:dyDescent="0.2">
      <c r="B58" s="27" t="s">
        <v>50</v>
      </c>
      <c r="C58" s="21">
        <v>0</v>
      </c>
      <c r="D58" s="25">
        <v>65.101238493685955</v>
      </c>
      <c r="E58" s="25">
        <v>65.101238493685955</v>
      </c>
      <c r="F58" s="25">
        <v>65.101238493685955</v>
      </c>
      <c r="G58" s="25">
        <v>65.101238493685955</v>
      </c>
      <c r="H58" s="25">
        <v>65.101238493685955</v>
      </c>
      <c r="I58" s="25">
        <v>65.101238493685955</v>
      </c>
      <c r="J58" s="26">
        <v>65.101238493685955</v>
      </c>
    </row>
    <row r="59" spans="2:10" s="6" customFormat="1" ht="16.5" customHeight="1" x14ac:dyDescent="0.2">
      <c r="B59" s="13" t="s">
        <v>51</v>
      </c>
      <c r="C59" s="21">
        <v>1.819225647537948</v>
      </c>
      <c r="D59" s="25">
        <v>74.293377589191039</v>
      </c>
      <c r="E59" s="25">
        <v>75.809600186259047</v>
      </c>
      <c r="F59" s="25">
        <v>75.968886115644125</v>
      </c>
      <c r="G59" s="25">
        <v>76.179686818150117</v>
      </c>
      <c r="H59" s="25">
        <v>76.193535300731185</v>
      </c>
      <c r="I59" s="25">
        <v>76.139148690773723</v>
      </c>
      <c r="J59" s="26">
        <v>76.112603236728987</v>
      </c>
    </row>
    <row r="60" spans="2:10" s="6" customFormat="1" ht="16.5" customHeight="1" x14ac:dyDescent="0.2">
      <c r="B60" s="13" t="s">
        <v>52</v>
      </c>
      <c r="C60" s="21">
        <v>-0.75548681963117303</v>
      </c>
      <c r="D60" s="25">
        <v>70.331917493500427</v>
      </c>
      <c r="E60" s="25">
        <v>71.225602746132324</v>
      </c>
      <c r="F60" s="25">
        <v>70.92302158786822</v>
      </c>
      <c r="G60" s="25">
        <v>70.281848925375684</v>
      </c>
      <c r="H60" s="25">
        <v>70.670103491682411</v>
      </c>
      <c r="I60" s="25">
        <v>69.514418397727823</v>
      </c>
      <c r="J60" s="26">
        <v>69.576430673869254</v>
      </c>
    </row>
    <row r="61" spans="2:10" s="6" customFormat="1" ht="16.5" customHeight="1" x14ac:dyDescent="0.2">
      <c r="B61" s="13" t="s">
        <v>53</v>
      </c>
      <c r="C61" s="21">
        <v>-0.38731275415442212</v>
      </c>
      <c r="D61" s="25">
        <v>67.254992882446786</v>
      </c>
      <c r="E61" s="25">
        <v>68.387871605771181</v>
      </c>
      <c r="F61" s="25">
        <v>68.171806023699503</v>
      </c>
      <c r="G61" s="25">
        <v>67.497811895177975</v>
      </c>
      <c r="H61" s="25">
        <v>67.886903653215072</v>
      </c>
      <c r="I61" s="25">
        <v>66.856320084989292</v>
      </c>
      <c r="J61" s="26">
        <v>66.867680128292363</v>
      </c>
    </row>
    <row r="62" spans="2:10" s="6" customFormat="1" ht="16.5" customHeight="1" x14ac:dyDescent="0.2">
      <c r="B62" s="13" t="s">
        <v>54</v>
      </c>
      <c r="C62" s="21">
        <v>-1.4727438748707748</v>
      </c>
      <c r="D62" s="25">
        <v>4.7971310607707744</v>
      </c>
      <c r="E62" s="25">
        <v>3.3243871858999978</v>
      </c>
      <c r="F62" s="25">
        <v>3.3243871859000005</v>
      </c>
      <c r="G62" s="25">
        <v>3.3243871858999992</v>
      </c>
      <c r="H62" s="25">
        <v>3.3243871858999978</v>
      </c>
      <c r="I62" s="25">
        <v>3.3243871859000009</v>
      </c>
      <c r="J62" s="26">
        <v>3.3243871858999996</v>
      </c>
    </row>
    <row r="63" spans="2:10" s="6" customFormat="1" ht="16.5" customHeight="1" x14ac:dyDescent="0.2">
      <c r="B63" s="13" t="s">
        <v>55</v>
      </c>
      <c r="C63" s="21">
        <v>-1.2902874059046727</v>
      </c>
      <c r="D63" s="25">
        <v>4.1139249091380323</v>
      </c>
      <c r="E63" s="25">
        <v>2.8619296421134557</v>
      </c>
      <c r="F63" s="25">
        <v>2.8562750157714114</v>
      </c>
      <c r="G63" s="25">
        <v>2.8342709619161193</v>
      </c>
      <c r="H63" s="25">
        <v>2.8404689629548527</v>
      </c>
      <c r="I63" s="25">
        <v>2.8240713552712648</v>
      </c>
      <c r="J63" s="26">
        <v>2.8236375032333596</v>
      </c>
    </row>
    <row r="64" spans="2:10" s="6" customFormat="1" ht="16.5" customHeight="1" x14ac:dyDescent="0.2">
      <c r="B64" s="13" t="s">
        <v>56</v>
      </c>
      <c r="C64" s="21">
        <v>-1.4643381775074293</v>
      </c>
      <c r="D64" s="25">
        <v>4.6592545650514543</v>
      </c>
      <c r="E64" s="25">
        <v>3.2165630796048261</v>
      </c>
      <c r="F64" s="25">
        <v>3.2119169338391735</v>
      </c>
      <c r="G64" s="25">
        <v>3.2030061318771592</v>
      </c>
      <c r="H64" s="25">
        <v>3.2078791091155066</v>
      </c>
      <c r="I64" s="25">
        <v>3.1902644197352288</v>
      </c>
      <c r="J64" s="26">
        <v>3.194916387544025</v>
      </c>
    </row>
    <row r="65" spans="2:10" s="6" customFormat="1" ht="16.5" customHeight="1" x14ac:dyDescent="0.2">
      <c r="B65" s="13" t="s">
        <v>57</v>
      </c>
      <c r="C65" s="21">
        <v>0.53562590681779376</v>
      </c>
      <c r="D65" s="25">
        <v>2.5407391128143533</v>
      </c>
      <c r="E65" s="25">
        <v>2.6682478320273892</v>
      </c>
      <c r="F65" s="25">
        <v>2.8226635631000274</v>
      </c>
      <c r="G65" s="25">
        <v>2.9232498099968929</v>
      </c>
      <c r="H65" s="25">
        <v>3.0249472090846883</v>
      </c>
      <c r="I65" s="25">
        <v>3.0592482218144763</v>
      </c>
      <c r="J65" s="26">
        <v>3.076365019632147</v>
      </c>
    </row>
    <row r="66" spans="2:10" s="6" customFormat="1" ht="16.5" customHeight="1" x14ac:dyDescent="0.2">
      <c r="B66" s="13" t="s">
        <v>58</v>
      </c>
      <c r="C66" s="21">
        <v>0.50348032323815106</v>
      </c>
      <c r="D66" s="25">
        <v>2.5546182782951203</v>
      </c>
      <c r="E66" s="25">
        <v>2.6714237980755073</v>
      </c>
      <c r="F66" s="25">
        <v>2.8202457576469073</v>
      </c>
      <c r="G66" s="25">
        <v>2.9142722023531693</v>
      </c>
      <c r="H66" s="25">
        <v>3.0185650025242148</v>
      </c>
      <c r="I66" s="25">
        <v>3.0339124702280826</v>
      </c>
      <c r="J66" s="26">
        <v>3.0580986015332714</v>
      </c>
    </row>
    <row r="67" spans="2:10" s="6" customFormat="1" ht="16.5" customHeight="1" x14ac:dyDescent="0.2">
      <c r="B67" s="27" t="s">
        <v>59</v>
      </c>
      <c r="C67" s="21">
        <v>-0.40614482251769002</v>
      </c>
      <c r="D67" s="37">
        <v>0.12743607799576989</v>
      </c>
      <c r="E67" s="37">
        <v>0.12564788312757952</v>
      </c>
      <c r="F67" s="37">
        <v>0.12232770121408691</v>
      </c>
      <c r="G67" s="37">
        <v>0.12055333111347745</v>
      </c>
      <c r="H67" s="37">
        <v>0.12205791188040704</v>
      </c>
      <c r="I67" s="37">
        <v>0.1224472428124231</v>
      </c>
      <c r="J67" s="38">
        <v>0.12337462977059299</v>
      </c>
    </row>
    <row r="68" spans="2:10" s="6" customFormat="1" ht="16.5" customHeight="1" x14ac:dyDescent="0.2">
      <c r="B68" s="27" t="s">
        <v>60</v>
      </c>
      <c r="C68" s="21">
        <v>-1.2711636040139029</v>
      </c>
      <c r="D68" s="37">
        <v>0.69867649438673574</v>
      </c>
      <c r="E68" s="37">
        <v>0.70162690871621447</v>
      </c>
      <c r="F68" s="37">
        <v>0.69318174285474921</v>
      </c>
      <c r="G68" s="37">
        <v>0.70578540523408861</v>
      </c>
      <c r="H68" s="37">
        <v>0.68294935126102763</v>
      </c>
      <c r="I68" s="37">
        <v>0.68704132960173714</v>
      </c>
      <c r="J68" s="38">
        <v>0.68596485834659671</v>
      </c>
    </row>
    <row r="69" spans="2:10" s="6" customFormat="1" ht="16.5" customHeight="1" x14ac:dyDescent="0.2">
      <c r="B69" s="27" t="s">
        <v>61</v>
      </c>
      <c r="C69" s="21">
        <v>1.6773084265316069</v>
      </c>
      <c r="D69" s="37">
        <v>0.17388742761749412</v>
      </c>
      <c r="E69" s="37">
        <v>0.17272520815620587</v>
      </c>
      <c r="F69" s="37">
        <v>0.18449055593116392</v>
      </c>
      <c r="G69" s="37">
        <v>0.17366126365243389</v>
      </c>
      <c r="H69" s="37">
        <v>0.19499273685856539</v>
      </c>
      <c r="I69" s="37">
        <v>0.19051142758583983</v>
      </c>
      <c r="J69" s="38">
        <v>0.19066051188281019</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2.3851823031596737</v>
      </c>
      <c r="D71" s="25">
        <v>17.825484516822403</v>
      </c>
      <c r="E71" s="25">
        <v>18.296714156736385</v>
      </c>
      <c r="F71" s="25">
        <v>19.701190843206746</v>
      </c>
      <c r="G71" s="25">
        <v>18.701320394278014</v>
      </c>
      <c r="H71" s="25">
        <v>20.617763931335162</v>
      </c>
      <c r="I71" s="25">
        <v>20.246922317382172</v>
      </c>
      <c r="J71" s="26">
        <v>20.210666819982077</v>
      </c>
    </row>
    <row r="72" spans="2:10" s="6" customFormat="1" ht="16.5" customHeight="1" x14ac:dyDescent="0.2">
      <c r="B72" s="13" t="s">
        <v>64</v>
      </c>
      <c r="C72" s="21">
        <v>22.053974597785572</v>
      </c>
      <c r="D72" s="25">
        <v>25.153171194465582</v>
      </c>
      <c r="E72" s="25">
        <v>27.026049137316623</v>
      </c>
      <c r="F72" s="25">
        <v>32.057396226318524</v>
      </c>
      <c r="G72" s="25">
        <v>37.263339610469046</v>
      </c>
      <c r="H72" s="25">
        <v>39.617021196037321</v>
      </c>
      <c r="I72" s="25">
        <v>44.112378000371173</v>
      </c>
      <c r="J72" s="26">
        <v>47.207145792251154</v>
      </c>
    </row>
    <row r="73" spans="2:10" s="6" customFormat="1" ht="16.5" customHeight="1" x14ac:dyDescent="0.2">
      <c r="B73" s="13" t="s">
        <v>65</v>
      </c>
      <c r="C73" s="21">
        <v>24.226748129064017</v>
      </c>
      <c r="D73" s="25">
        <v>27.767252892604429</v>
      </c>
      <c r="E73" s="25">
        <v>29.678197419409123</v>
      </c>
      <c r="F73" s="25">
        <v>35.175120576616024</v>
      </c>
      <c r="G73" s="25">
        <v>41.021156347479774</v>
      </c>
      <c r="H73" s="25">
        <v>43.544214560705079</v>
      </c>
      <c r="I73" s="25">
        <v>48.520046837786907</v>
      </c>
      <c r="J73" s="26">
        <v>51.994001021668446</v>
      </c>
    </row>
    <row r="74" spans="2:10" s="6" customFormat="1" ht="16.5" customHeight="1" x14ac:dyDescent="0.2">
      <c r="B74" s="13" t="s">
        <v>66</v>
      </c>
      <c r="C74" s="21">
        <v>22.276722122252508</v>
      </c>
      <c r="D74" s="25">
        <v>52.312941382781631</v>
      </c>
      <c r="E74" s="25">
        <v>54.0347451423645</v>
      </c>
      <c r="F74" s="25">
        <v>58.950179932250805</v>
      </c>
      <c r="G74" s="25">
        <v>64.290408320533345</v>
      </c>
      <c r="H74" s="25">
        <v>66.128291904437674</v>
      </c>
      <c r="I74" s="25">
        <v>71.119755855812798</v>
      </c>
      <c r="J74" s="26">
        <v>74.589663505034139</v>
      </c>
    </row>
    <row r="75" spans="2:10" s="6" customFormat="1" ht="16.5" customHeight="1" x14ac:dyDescent="0.2">
      <c r="B75" s="13" t="s">
        <v>67</v>
      </c>
      <c r="C75" s="21">
        <v>21.103757142609268</v>
      </c>
      <c r="D75" s="25">
        <v>97.83797130644848</v>
      </c>
      <c r="E75" s="25">
        <v>95.440642486904423</v>
      </c>
      <c r="F75" s="25">
        <v>100.88008000342616</v>
      </c>
      <c r="G75" s="25">
        <v>106.47108733493164</v>
      </c>
      <c r="H75" s="25">
        <v>109.04479959237669</v>
      </c>
      <c r="I75" s="25">
        <v>114.1335717546376</v>
      </c>
      <c r="J75" s="26">
        <v>118.94172844905775</v>
      </c>
    </row>
    <row r="76" spans="2:10" s="6" customFormat="1" ht="16.5" customHeight="1" x14ac:dyDescent="0.2">
      <c r="B76" s="13" t="s">
        <v>68</v>
      </c>
      <c r="C76" s="21">
        <v>27.031403258622927</v>
      </c>
      <c r="D76" s="25">
        <v>30.203164446395231</v>
      </c>
      <c r="E76" s="25">
        <v>31.670234270337396</v>
      </c>
      <c r="F76" s="25">
        <v>38.023325668127441</v>
      </c>
      <c r="G76" s="25">
        <v>44.446193489288859</v>
      </c>
      <c r="H76" s="25">
        <v>47.676804610618191</v>
      </c>
      <c r="I76" s="25">
        <v>52.960487510732513</v>
      </c>
      <c r="J76" s="26">
        <v>57.234567705018158</v>
      </c>
    </row>
    <row r="77" spans="2:10" s="6" customFormat="1" ht="16.5" customHeight="1" x14ac:dyDescent="0.2">
      <c r="B77" s="39" t="s">
        <v>69</v>
      </c>
      <c r="C77" s="40">
        <v>25.483458991307735</v>
      </c>
      <c r="D77" s="41">
        <v>29.145760727738917</v>
      </c>
      <c r="E77" s="41">
        <v>30.462929784307725</v>
      </c>
      <c r="F77" s="41">
        <v>36.505786263477667</v>
      </c>
      <c r="G77" s="41">
        <v>42.552079761930322</v>
      </c>
      <c r="H77" s="41">
        <v>45.711032772049151</v>
      </c>
      <c r="I77" s="41">
        <v>50.45969255104167</v>
      </c>
      <c r="J77" s="42">
        <v>54.629219719046652</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220</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2.1259720651197078</v>
      </c>
      <c r="D7" s="25">
        <v>10.684422548517921</v>
      </c>
      <c r="E7" s="25">
        <v>11.006766536082203</v>
      </c>
      <c r="F7" s="25">
        <v>11.726634879995995</v>
      </c>
      <c r="G7" s="25">
        <v>11.890269474759711</v>
      </c>
      <c r="H7" s="25">
        <v>11.957886665933831</v>
      </c>
      <c r="I7" s="25">
        <v>12.462461198368587</v>
      </c>
      <c r="J7" s="26">
        <v>12.810394613637628</v>
      </c>
    </row>
    <row r="8" spans="2:10" s="6" customFormat="1" ht="16.5" customHeight="1" x14ac:dyDescent="0.2">
      <c r="B8" s="47" t="s">
        <v>84</v>
      </c>
      <c r="C8" s="21">
        <v>2.7460357904163795</v>
      </c>
      <c r="D8" s="25">
        <v>7.4144994824566828</v>
      </c>
      <c r="E8" s="25">
        <v>7.7139963253608617</v>
      </c>
      <c r="F8" s="25">
        <v>8.6408735803547572</v>
      </c>
      <c r="G8" s="25">
        <v>9.2299720449478766</v>
      </c>
      <c r="H8" s="25">
        <v>9.2689330224775706</v>
      </c>
      <c r="I8" s="25">
        <v>9.8113959460574947</v>
      </c>
      <c r="J8" s="26">
        <v>10.160535272873062</v>
      </c>
    </row>
    <row r="9" spans="2:10" s="6" customFormat="1" ht="16.5" customHeight="1" x14ac:dyDescent="0.2">
      <c r="B9" s="47" t="s">
        <v>85</v>
      </c>
      <c r="C9" s="21">
        <v>-0.58904858901538182</v>
      </c>
      <c r="D9" s="25">
        <v>3.2151779540568435</v>
      </c>
      <c r="E9" s="25">
        <v>3.2432299187031073</v>
      </c>
      <c r="F9" s="25">
        <v>3.0424273390272263</v>
      </c>
      <c r="G9" s="25">
        <v>2.6221385633993708</v>
      </c>
      <c r="H9" s="25">
        <v>2.6564380747621321</v>
      </c>
      <c r="I9" s="25">
        <v>2.6248793013833254</v>
      </c>
      <c r="J9" s="26">
        <v>2.6261293650414617</v>
      </c>
    </row>
    <row r="10" spans="2:10" s="6" customFormat="1" ht="16.5" customHeight="1" x14ac:dyDescent="0.2">
      <c r="B10" s="47" t="s">
        <v>86</v>
      </c>
      <c r="C10" s="21">
        <v>-3.1015136281288238E-2</v>
      </c>
      <c r="D10" s="25">
        <v>5.4745112004393442E-2</v>
      </c>
      <c r="E10" s="25">
        <v>4.954029201823211E-2</v>
      </c>
      <c r="F10" s="25">
        <v>4.333396061401177E-2</v>
      </c>
      <c r="G10" s="25">
        <v>3.815886641246248E-2</v>
      </c>
      <c r="H10" s="25">
        <v>3.2515568694130352E-2</v>
      </c>
      <c r="I10" s="25">
        <v>2.6185950927766918E-2</v>
      </c>
      <c r="J10" s="26">
        <v>2.3729975723105205E-2</v>
      </c>
    </row>
    <row r="11" spans="2:10" s="6" customFormat="1" ht="16.5" customHeight="1" x14ac:dyDescent="0.2">
      <c r="B11" s="47" t="s">
        <v>87</v>
      </c>
      <c r="C11" s="21">
        <v>-1.5855372570428017E-15</v>
      </c>
      <c r="D11" s="25">
        <v>8.0491169285323849E-16</v>
      </c>
      <c r="E11" s="25">
        <v>2.2898349882893854E-15</v>
      </c>
      <c r="F11" s="25">
        <v>-2.5673907444456745E-16</v>
      </c>
      <c r="G11" s="25">
        <v>7.6327832942979512E-16</v>
      </c>
      <c r="H11" s="25">
        <v>-2.0469737016526324E-15</v>
      </c>
      <c r="I11" s="25">
        <v>-2.6367796834847468E-16</v>
      </c>
      <c r="J11" s="26">
        <v>-7.8062556418956319E-16</v>
      </c>
    </row>
    <row r="12" spans="2:10" s="6" customFormat="1" ht="16.5" customHeight="1" x14ac:dyDescent="0.2">
      <c r="B12" s="13" t="s">
        <v>88</v>
      </c>
      <c r="C12" s="21">
        <v>4.5248446445290735</v>
      </c>
      <c r="D12" s="25">
        <v>4.7656409798717032</v>
      </c>
      <c r="E12" s="25">
        <v>5.0984370130601642</v>
      </c>
      <c r="F12" s="25">
        <v>6.5804044368608237</v>
      </c>
      <c r="G12" s="25">
        <v>7.9550946020427737</v>
      </c>
      <c r="H12" s="25">
        <v>8.4491423756000508</v>
      </c>
      <c r="I12" s="25">
        <v>9.0002338763700518</v>
      </c>
      <c r="J12" s="26">
        <v>9.2904856244007767</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t="s">
        <v>31</v>
      </c>
      <c r="D14" s="25" t="s">
        <v>31</v>
      </c>
      <c r="E14" s="25" t="s">
        <v>31</v>
      </c>
      <c r="F14" s="25" t="s">
        <v>31</v>
      </c>
      <c r="G14" s="25" t="s">
        <v>31</v>
      </c>
      <c r="H14" s="25" t="s">
        <v>31</v>
      </c>
      <c r="I14" s="25" t="s">
        <v>31</v>
      </c>
      <c r="J14" s="26" t="s">
        <v>31</v>
      </c>
    </row>
    <row r="15" spans="2:10" s="6" customFormat="1" ht="16.5" customHeight="1" x14ac:dyDescent="0.2">
      <c r="B15" s="13" t="s">
        <v>91</v>
      </c>
      <c r="C15" s="21" t="s">
        <v>31</v>
      </c>
      <c r="D15" s="25" t="s">
        <v>31</v>
      </c>
      <c r="E15" s="25" t="s">
        <v>31</v>
      </c>
      <c r="F15" s="25" t="s">
        <v>31</v>
      </c>
      <c r="G15" s="25" t="s">
        <v>31</v>
      </c>
      <c r="H15" s="25" t="s">
        <v>31</v>
      </c>
      <c r="I15" s="25" t="s">
        <v>31</v>
      </c>
      <c r="J15" s="26" t="s">
        <v>31</v>
      </c>
    </row>
    <row r="16" spans="2:10" s="6" customFormat="1" ht="16.5" customHeight="1" x14ac:dyDescent="0.2">
      <c r="B16" s="13" t="s">
        <v>92</v>
      </c>
      <c r="C16" s="21">
        <v>1.2562447469021909E-2</v>
      </c>
      <c r="D16" s="25">
        <v>0.41927561060279422</v>
      </c>
      <c r="E16" s="25">
        <v>0.47393972023102626</v>
      </c>
      <c r="F16" s="25">
        <v>0.45859299359813144</v>
      </c>
      <c r="G16" s="25">
        <v>0.43717219115935485</v>
      </c>
      <c r="H16" s="25">
        <v>0.43734246482834283</v>
      </c>
      <c r="I16" s="25">
        <v>0.45486810472165334</v>
      </c>
      <c r="J16" s="26">
        <v>0.43183805807181613</v>
      </c>
    </row>
    <row r="17" spans="2:10" s="6" customFormat="1" ht="16.5" customHeight="1" x14ac:dyDescent="0.2">
      <c r="B17" s="13" t="s">
        <v>93</v>
      </c>
      <c r="C17" s="21" t="s">
        <v>31</v>
      </c>
      <c r="D17" s="25" t="s">
        <v>31</v>
      </c>
      <c r="E17" s="25" t="s">
        <v>31</v>
      </c>
      <c r="F17" s="25" t="s">
        <v>31</v>
      </c>
      <c r="G17" s="25" t="s">
        <v>31</v>
      </c>
      <c r="H17" s="25" t="s">
        <v>31</v>
      </c>
      <c r="I17" s="25" t="s">
        <v>31</v>
      </c>
      <c r="J17" s="26" t="s">
        <v>31</v>
      </c>
    </row>
    <row r="18" spans="2:10" s="6" customFormat="1" ht="16.5" customHeight="1" x14ac:dyDescent="0.2">
      <c r="B18" s="13" t="s">
        <v>94</v>
      </c>
      <c r="C18" s="21">
        <v>2.125972065119706</v>
      </c>
      <c r="D18" s="25">
        <v>10.684422548517921</v>
      </c>
      <c r="E18" s="25">
        <v>11.006766536082203</v>
      </c>
      <c r="F18" s="25">
        <v>11.726634879995995</v>
      </c>
      <c r="G18" s="25">
        <v>11.890269474759712</v>
      </c>
      <c r="H18" s="25">
        <v>11.957886665933833</v>
      </c>
      <c r="I18" s="25">
        <v>12.462461198368587</v>
      </c>
      <c r="J18" s="26">
        <v>12.810394613637627</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t="s">
        <v>31</v>
      </c>
      <c r="D20" s="48" t="s">
        <v>31</v>
      </c>
      <c r="E20" s="48" t="s">
        <v>31</v>
      </c>
      <c r="F20" s="48" t="s">
        <v>31</v>
      </c>
      <c r="G20" s="48" t="s">
        <v>31</v>
      </c>
      <c r="H20" s="48" t="s">
        <v>31</v>
      </c>
      <c r="I20" s="48" t="s">
        <v>31</v>
      </c>
      <c r="J20" s="49" t="s">
        <v>31</v>
      </c>
    </row>
    <row r="21" spans="2:10" s="6" customFormat="1" ht="16.5" customHeight="1" x14ac:dyDescent="0.2">
      <c r="B21" s="13" t="s">
        <v>97</v>
      </c>
      <c r="C21" s="32">
        <v>1237.1293650538332</v>
      </c>
      <c r="D21" s="33">
        <v>1214.7650845769967</v>
      </c>
      <c r="E21" s="33">
        <v>1314.3190785833976</v>
      </c>
      <c r="F21" s="33">
        <v>1578.0940761921133</v>
      </c>
      <c r="G21" s="33">
        <v>1811.802009727204</v>
      </c>
      <c r="H21" s="33">
        <v>2033.4858783779907</v>
      </c>
      <c r="I21" s="33">
        <v>2283.3121826729875</v>
      </c>
      <c r="J21" s="34">
        <v>2451.89444963083</v>
      </c>
    </row>
    <row r="22" spans="2:10" s="6" customFormat="1" ht="16.5" customHeight="1" x14ac:dyDescent="0.2">
      <c r="B22" s="13" t="s">
        <v>98</v>
      </c>
      <c r="C22" s="32">
        <v>1254.6286965149591</v>
      </c>
      <c r="D22" s="33">
        <v>871.96774336547082</v>
      </c>
      <c r="E22" s="33">
        <v>966.61196513240736</v>
      </c>
      <c r="F22" s="33">
        <v>1244.1218254691776</v>
      </c>
      <c r="G22" s="33">
        <v>1510.2754712890001</v>
      </c>
      <c r="H22" s="33">
        <v>1711.8590123720173</v>
      </c>
      <c r="I22" s="33">
        <v>1960.8522774121775</v>
      </c>
      <c r="J22" s="34">
        <v>2126.5964398804299</v>
      </c>
    </row>
    <row r="23" spans="2:10" s="6" customFormat="1" ht="16.5" customHeight="1" x14ac:dyDescent="0.2">
      <c r="B23" s="13" t="s">
        <v>99</v>
      </c>
      <c r="C23" s="21">
        <v>-14.952018030514097</v>
      </c>
      <c r="D23" s="50">
        <v>0.28219229015039904</v>
      </c>
      <c r="E23" s="50">
        <v>0.26455304432296362</v>
      </c>
      <c r="F23" s="50">
        <v>0.21163012760861463</v>
      </c>
      <c r="G23" s="50">
        <v>0.16642355887639379</v>
      </c>
      <c r="H23" s="50">
        <v>0.15816528131610089</v>
      </c>
      <c r="I23" s="50">
        <v>0.14122462434519942</v>
      </c>
      <c r="J23" s="51">
        <v>0.13267210984525807</v>
      </c>
    </row>
    <row r="24" spans="2:10" s="6" customFormat="1" ht="16.5" customHeight="1" x14ac:dyDescent="0.2">
      <c r="B24" s="13" t="s">
        <v>100</v>
      </c>
      <c r="C24" s="21">
        <v>-14.853219733307007</v>
      </c>
      <c r="D24" s="25">
        <v>50.632889709124015</v>
      </c>
      <c r="E24" s="25">
        <v>49.979614596987993</v>
      </c>
      <c r="F24" s="25">
        <v>46.712908734320472</v>
      </c>
      <c r="G24" s="25">
        <v>42.730498140294308</v>
      </c>
      <c r="H24" s="25">
        <v>39.582627806682702</v>
      </c>
      <c r="I24" s="25">
        <v>37.151704510411683</v>
      </c>
      <c r="J24" s="26">
        <v>35.779669975817008</v>
      </c>
    </row>
    <row r="25" spans="2:10" s="6" customFormat="1" ht="16.5" customHeight="1" x14ac:dyDescent="0.2">
      <c r="B25" s="13" t="s">
        <v>101</v>
      </c>
      <c r="C25" s="21" t="s">
        <v>31</v>
      </c>
      <c r="D25" s="25" t="s">
        <v>31</v>
      </c>
      <c r="E25" s="25" t="s">
        <v>31</v>
      </c>
      <c r="F25" s="25" t="s">
        <v>31</v>
      </c>
      <c r="G25" s="25" t="s">
        <v>31</v>
      </c>
      <c r="H25" s="25" t="s">
        <v>31</v>
      </c>
      <c r="I25" s="25" t="s">
        <v>31</v>
      </c>
      <c r="J25" s="26" t="s">
        <v>31</v>
      </c>
    </row>
    <row r="26" spans="2:10" s="6" customFormat="1" ht="16.5" customHeight="1" x14ac:dyDescent="0.2">
      <c r="B26" s="13" t="s">
        <v>102</v>
      </c>
      <c r="C26" s="21">
        <v>-2.3185246578616869E-2</v>
      </c>
      <c r="D26" s="25">
        <v>0.88373542300629149</v>
      </c>
      <c r="E26" s="25">
        <v>0.85636308238848158</v>
      </c>
      <c r="F26" s="25">
        <v>1.0257245197004232</v>
      </c>
      <c r="G26" s="25">
        <v>0.98005608348459405</v>
      </c>
      <c r="H26" s="25">
        <v>0.91849125641258811</v>
      </c>
      <c r="I26" s="25">
        <v>0.89213927886696764</v>
      </c>
      <c r="J26" s="26">
        <v>0.86055017642767462</v>
      </c>
    </row>
    <row r="27" spans="2:10" s="6" customFormat="1" ht="16.5" customHeight="1" x14ac:dyDescent="0.2">
      <c r="B27" s="13" t="s">
        <v>103</v>
      </c>
      <c r="C27" s="21">
        <v>-2.170100000000005</v>
      </c>
      <c r="D27" s="25">
        <v>35.944000000000003</v>
      </c>
      <c r="E27" s="25">
        <v>37.5092</v>
      </c>
      <c r="F27" s="25">
        <v>36.325600000000001</v>
      </c>
      <c r="G27" s="25">
        <v>34.789099999999998</v>
      </c>
      <c r="H27" s="25">
        <v>32.6357</v>
      </c>
      <c r="I27" s="25">
        <v>33.4998</v>
      </c>
      <c r="J27" s="26">
        <v>33.773899999999998</v>
      </c>
    </row>
    <row r="28" spans="2:10" s="6" customFormat="1" ht="16.5" customHeight="1" x14ac:dyDescent="0.2">
      <c r="B28" s="13" t="s">
        <v>104</v>
      </c>
      <c r="C28" s="32" t="s">
        <v>31</v>
      </c>
      <c r="D28" s="33" t="s">
        <v>31</v>
      </c>
      <c r="E28" s="33" t="s">
        <v>31</v>
      </c>
      <c r="F28" s="33" t="s">
        <v>31</v>
      </c>
      <c r="G28" s="33" t="s">
        <v>31</v>
      </c>
      <c r="H28" s="33" t="s">
        <v>31</v>
      </c>
      <c r="I28" s="33" t="s">
        <v>31</v>
      </c>
      <c r="J28" s="34" t="s">
        <v>31</v>
      </c>
    </row>
    <row r="29" spans="2:10" s="6" customFormat="1" ht="16.5" customHeight="1" x14ac:dyDescent="0.2">
      <c r="B29" s="13" t="s">
        <v>105</v>
      </c>
      <c r="C29" s="52" t="s">
        <v>31</v>
      </c>
      <c r="D29" s="53" t="s">
        <v>31</v>
      </c>
      <c r="E29" s="53" t="s">
        <v>31</v>
      </c>
      <c r="F29" s="53" t="s">
        <v>31</v>
      </c>
      <c r="G29" s="53" t="s">
        <v>31</v>
      </c>
      <c r="H29" s="53" t="s">
        <v>31</v>
      </c>
      <c r="I29" s="53" t="s">
        <v>31</v>
      </c>
      <c r="J29" s="54" t="s">
        <v>31</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0.21324699245496959</v>
      </c>
      <c r="D31" s="56">
        <v>4.0793675115047279E-4</v>
      </c>
      <c r="E31" s="56">
        <v>1.094415196846299E-2</v>
      </c>
      <c r="F31" s="56">
        <v>7.5763435610980423E-2</v>
      </c>
      <c r="G31" s="56">
        <v>0.15357971533696357</v>
      </c>
      <c r="H31" s="56">
        <v>0.19436222489611588</v>
      </c>
      <c r="I31" s="56">
        <v>0.2062686475545501</v>
      </c>
      <c r="J31" s="57">
        <v>0.21365492920612006</v>
      </c>
    </row>
    <row r="32" spans="2:10" s="6" customFormat="1" ht="16.5" customHeight="1" x14ac:dyDescent="0.2">
      <c r="B32" s="13" t="s">
        <v>108</v>
      </c>
      <c r="C32" s="55">
        <v>1.8401387515756831</v>
      </c>
      <c r="D32" s="56">
        <v>2.4476205068957313E-4</v>
      </c>
      <c r="E32" s="56">
        <v>-1.7943729617542203E-4</v>
      </c>
      <c r="F32" s="56">
        <v>3.1829519846837684E-4</v>
      </c>
      <c r="G32" s="56">
        <v>0.27909425281890066</v>
      </c>
      <c r="H32" s="56">
        <v>0.69401140036453413</v>
      </c>
      <c r="I32" s="56">
        <v>1.1950732015649095</v>
      </c>
      <c r="J32" s="57">
        <v>1.8403835136263726</v>
      </c>
    </row>
    <row r="33" spans="2:10" s="6" customFormat="1" ht="16.5" customHeight="1" x14ac:dyDescent="0.2">
      <c r="B33" s="13" t="s">
        <v>109</v>
      </c>
      <c r="C33" s="55">
        <v>5.2412971018078736E-3</v>
      </c>
      <c r="D33" s="56">
        <v>0</v>
      </c>
      <c r="E33" s="56">
        <v>0</v>
      </c>
      <c r="F33" s="56">
        <v>1.9432569211907946E-4</v>
      </c>
      <c r="G33" s="56">
        <v>1.4973621111646906E-3</v>
      </c>
      <c r="H33" s="56">
        <v>3.6628248679875242E-3</v>
      </c>
      <c r="I33" s="56">
        <v>4.65944560737519E-3</v>
      </c>
      <c r="J33" s="57">
        <v>5.2412971018078736E-3</v>
      </c>
    </row>
    <row r="34" spans="2:10" s="6" customFormat="1" ht="16.5" customHeight="1" x14ac:dyDescent="0.2">
      <c r="B34" s="13" t="s">
        <v>110</v>
      </c>
      <c r="C34" s="55">
        <v>-5.2917569631194539E-3</v>
      </c>
      <c r="D34" s="56">
        <v>0</v>
      </c>
      <c r="E34" s="56">
        <v>0</v>
      </c>
      <c r="F34" s="56">
        <v>-1.9467686532159689E-4</v>
      </c>
      <c r="G34" s="56">
        <v>-1.506314691470223E-3</v>
      </c>
      <c r="H34" s="56">
        <v>-3.6958393586203897E-3</v>
      </c>
      <c r="I34" s="56">
        <v>-4.7035279242439998E-3</v>
      </c>
      <c r="J34" s="57">
        <v>-5.2917569631194539E-3</v>
      </c>
    </row>
    <row r="35" spans="2:10" s="6" customFormat="1" ht="16.5" customHeight="1" x14ac:dyDescent="0.2">
      <c r="B35" s="13" t="s">
        <v>111</v>
      </c>
      <c r="C35" s="55">
        <v>-0.300678428707009</v>
      </c>
      <c r="D35" s="56">
        <v>0</v>
      </c>
      <c r="E35" s="56">
        <v>-6.1710438205894391E-2</v>
      </c>
      <c r="F35" s="56">
        <v>-0.27869708564906404</v>
      </c>
      <c r="G35" s="56">
        <v>-0.28085934143645019</v>
      </c>
      <c r="H35" s="56">
        <v>-0.28183965109022857</v>
      </c>
      <c r="I35" s="56">
        <v>-0.2925614667825851</v>
      </c>
      <c r="J35" s="57">
        <v>-0.300678428707009</v>
      </c>
    </row>
    <row r="36" spans="2:10" s="6" customFormat="1" ht="16.5" customHeight="1" x14ac:dyDescent="0.2">
      <c r="B36" s="13" t="s">
        <v>112</v>
      </c>
      <c r="C36" s="55">
        <v>0.37669080684261402</v>
      </c>
      <c r="D36" s="56">
        <v>0</v>
      </c>
      <c r="E36" s="56">
        <v>6.330988390433312E-2</v>
      </c>
      <c r="F36" s="56">
        <v>0.34804192690319269</v>
      </c>
      <c r="G36" s="56">
        <v>0.35038327595569285</v>
      </c>
      <c r="H36" s="56">
        <v>0.35317743566184312</v>
      </c>
      <c r="I36" s="56">
        <v>0.36622955009324976</v>
      </c>
      <c r="J36" s="57">
        <v>0.37669080684261402</v>
      </c>
    </row>
    <row r="37" spans="2:10" s="6" customFormat="1" ht="16.5" customHeight="1" x14ac:dyDescent="0.2">
      <c r="B37" s="13" t="s">
        <v>113</v>
      </c>
      <c r="C37" s="55">
        <v>-0.73640324422056658</v>
      </c>
      <c r="D37" s="56">
        <v>0</v>
      </c>
      <c r="E37" s="56">
        <v>-0.11452497240027881</v>
      </c>
      <c r="F37" s="56">
        <v>-0.62948619807078821</v>
      </c>
      <c r="G37" s="56">
        <v>-0.64648399065787743</v>
      </c>
      <c r="H37" s="56">
        <v>-0.6653912464817946</v>
      </c>
      <c r="I37" s="56">
        <v>-0.71952937122096827</v>
      </c>
      <c r="J37" s="57">
        <v>-0.73640324422056658</v>
      </c>
    </row>
    <row r="38" spans="2:10" s="6" customFormat="1" ht="16.5" customHeight="1" x14ac:dyDescent="0.2">
      <c r="B38" s="13" t="s">
        <v>114</v>
      </c>
      <c r="C38" s="55">
        <v>-0.55817498659322062</v>
      </c>
      <c r="D38" s="56">
        <v>2.4476205068957313E-4</v>
      </c>
      <c r="E38" s="56">
        <v>-0.13120774843876859</v>
      </c>
      <c r="F38" s="56">
        <v>-0.42697216216116551</v>
      </c>
      <c r="G38" s="56">
        <v>-0.61405758992355253</v>
      </c>
      <c r="H38" s="56">
        <v>-0.68941989133268144</v>
      </c>
      <c r="I38" s="56">
        <v>-0.64802886223475298</v>
      </c>
      <c r="J38" s="57">
        <v>-0.55793022454253105</v>
      </c>
    </row>
    <row r="39" spans="2:10" s="6" customFormat="1" ht="16.5" customHeight="1" x14ac:dyDescent="0.2">
      <c r="B39" s="13" t="s">
        <v>115</v>
      </c>
      <c r="C39" s="55">
        <v>0.68483135755305824</v>
      </c>
      <c r="D39" s="56">
        <v>-4.0793675115047279E-4</v>
      </c>
      <c r="E39" s="56">
        <v>0.13620918596311071</v>
      </c>
      <c r="F39" s="56">
        <v>0.45673450097935842</v>
      </c>
      <c r="G39" s="56">
        <v>0.69196489808385486</v>
      </c>
      <c r="H39" s="56">
        <v>0.81524231326707586</v>
      </c>
      <c r="I39" s="56">
        <v>0.77862035774550797</v>
      </c>
      <c r="J39" s="57">
        <v>0.68442342080190777</v>
      </c>
    </row>
    <row r="40" spans="2:10" s="6" customFormat="1" ht="16.5" customHeight="1" x14ac:dyDescent="0.2">
      <c r="B40" s="13" t="s">
        <v>116</v>
      </c>
      <c r="C40" s="55">
        <v>-1.1689108508544876E-2</v>
      </c>
      <c r="D40" s="56">
        <v>0</v>
      </c>
      <c r="E40" s="56">
        <v>0</v>
      </c>
      <c r="F40" s="56">
        <v>-6.3809534559986503E-3</v>
      </c>
      <c r="G40" s="56">
        <v>-8.9663999289655294E-3</v>
      </c>
      <c r="H40" s="56">
        <v>-1.0291553886830229E-2</v>
      </c>
      <c r="I40" s="56">
        <v>-1.1150165538417411E-2</v>
      </c>
      <c r="J40" s="57">
        <v>-1.1689108508544876E-2</v>
      </c>
    </row>
    <row r="41" spans="2:10" s="6" customFormat="1" ht="16.5" customHeight="1" x14ac:dyDescent="0.2">
      <c r="B41" s="13" t="s">
        <v>117</v>
      </c>
      <c r="C41" s="55">
        <v>-1.0650667815006365</v>
      </c>
      <c r="D41" s="56">
        <v>0</v>
      </c>
      <c r="E41" s="56">
        <v>-4.4801056917414428E-2</v>
      </c>
      <c r="F41" s="56">
        <v>-0.26128228847040447</v>
      </c>
      <c r="G41" s="56">
        <v>-0.45650284818552223</v>
      </c>
      <c r="H41" s="56">
        <v>-0.63457833480819303</v>
      </c>
      <c r="I41" s="56">
        <v>-0.89567632144871645</v>
      </c>
      <c r="J41" s="57">
        <v>-1.0650667815006365</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2.1259720651197078</v>
      </c>
      <c r="D43" s="25">
        <v>10.684422548517921</v>
      </c>
      <c r="E43" s="25">
        <v>11.006766536082203</v>
      </c>
      <c r="F43" s="25">
        <v>11.726634879995995</v>
      </c>
      <c r="G43" s="25">
        <v>11.890269474759711</v>
      </c>
      <c r="H43" s="25">
        <v>11.957886665933831</v>
      </c>
      <c r="I43" s="25">
        <v>12.462461198368587</v>
      </c>
      <c r="J43" s="26">
        <v>12.810394613637628</v>
      </c>
    </row>
    <row r="44" spans="2:10" s="16" customFormat="1" ht="16.5" customHeight="1" x14ac:dyDescent="0.2">
      <c r="B44" s="13" t="s">
        <v>120</v>
      </c>
      <c r="C44" s="21">
        <v>2.1259720651197078</v>
      </c>
      <c r="D44" s="25"/>
      <c r="E44" s="25">
        <v>0.32234398756428284</v>
      </c>
      <c r="F44" s="25">
        <v>1.0422123314780745</v>
      </c>
      <c r="G44" s="25">
        <v>1.2058469262417901</v>
      </c>
      <c r="H44" s="25">
        <v>1.2734641174159105</v>
      </c>
      <c r="I44" s="25">
        <v>1.7780386498506662</v>
      </c>
      <c r="J44" s="26">
        <v>2.1259720651197078</v>
      </c>
    </row>
    <row r="45" spans="2:10" s="16" customFormat="1" ht="16.5" customHeight="1" x14ac:dyDescent="0.2">
      <c r="B45" s="13" t="s">
        <v>121</v>
      </c>
      <c r="C45" s="21">
        <v>7.5586839157887669</v>
      </c>
      <c r="D45" s="25"/>
      <c r="E45" s="25">
        <v>0.73530279967295142</v>
      </c>
      <c r="F45" s="25">
        <v>2.7254978904996912</v>
      </c>
      <c r="G45" s="25">
        <v>4.6125433430280731</v>
      </c>
      <c r="H45" s="25">
        <v>5.3323606255790175</v>
      </c>
      <c r="I45" s="25">
        <v>6.6756104352538097</v>
      </c>
      <c r="J45" s="26">
        <v>7.5586839157887669</v>
      </c>
    </row>
    <row r="46" spans="2:10" s="16" customFormat="1" ht="16.5" customHeight="1" x14ac:dyDescent="0.2">
      <c r="B46" s="13" t="s">
        <v>122</v>
      </c>
      <c r="C46" s="21">
        <v>-0.92445092116891592</v>
      </c>
      <c r="D46" s="25"/>
      <c r="E46" s="25">
        <v>-0.18592674132199322</v>
      </c>
      <c r="F46" s="25">
        <v>-0.62967352254185205</v>
      </c>
      <c r="G46" s="25">
        <v>-1.1239988540744903</v>
      </c>
      <c r="H46" s="25">
        <v>-0.89482492604624075</v>
      </c>
      <c r="I46" s="25">
        <v>-0.86407479144414101</v>
      </c>
      <c r="J46" s="26">
        <v>-0.92445092116891592</v>
      </c>
    </row>
    <row r="47" spans="2:10" s="16" customFormat="1" ht="16.5" customHeight="1" x14ac:dyDescent="0.2">
      <c r="B47" s="47" t="s">
        <v>123</v>
      </c>
      <c r="C47" s="21">
        <v>1.2477452860150482</v>
      </c>
      <c r="D47" s="25"/>
      <c r="E47" s="25">
        <v>7.2060942315774312E-2</v>
      </c>
      <c r="F47" s="25">
        <v>0.40528692493720053</v>
      </c>
      <c r="G47" s="25">
        <v>0.56355008840373633</v>
      </c>
      <c r="H47" s="25">
        <v>0.91124854632217489</v>
      </c>
      <c r="I47" s="25">
        <v>1.1842886458458732</v>
      </c>
      <c r="J47" s="26">
        <v>1.2477452860150482</v>
      </c>
    </row>
    <row r="48" spans="2:10" s="16" customFormat="1" ht="16.5" customHeight="1" x14ac:dyDescent="0.2">
      <c r="B48" s="47" t="s">
        <v>124</v>
      </c>
      <c r="C48" s="21">
        <v>-3.1963994919209062</v>
      </c>
      <c r="D48" s="25"/>
      <c r="E48" s="25">
        <v>-0.46027684631854932</v>
      </c>
      <c r="F48" s="25">
        <v>-1.5901927100597644</v>
      </c>
      <c r="G48" s="25">
        <v>-3.1502985888298132</v>
      </c>
      <c r="H48" s="25">
        <v>-3.4856758636141874</v>
      </c>
      <c r="I48" s="25">
        <v>-3.3445292333610639</v>
      </c>
      <c r="J48" s="26">
        <v>-3.1963994919209062</v>
      </c>
    </row>
    <row r="49" spans="2:10" s="16" customFormat="1" ht="16.5" customHeight="1" x14ac:dyDescent="0.2">
      <c r="B49" s="47" t="s">
        <v>125</v>
      </c>
      <c r="C49" s="21">
        <v>-6.2048924461114687</v>
      </c>
      <c r="D49" s="25"/>
      <c r="E49" s="25">
        <v>-0.39908086243712226</v>
      </c>
      <c r="F49" s="25">
        <v>-2.1183532014344033</v>
      </c>
      <c r="G49" s="25">
        <v>-3.7688860286465484</v>
      </c>
      <c r="H49" s="25">
        <v>-3.8029629655496291</v>
      </c>
      <c r="I49" s="25">
        <v>-5.2372713690398225</v>
      </c>
      <c r="J49" s="26">
        <v>-6.2048924461114687</v>
      </c>
    </row>
    <row r="50" spans="2:10" s="16" customFormat="1" ht="16.5" customHeight="1" x14ac:dyDescent="0.2">
      <c r="B50" s="13" t="s">
        <v>126</v>
      </c>
      <c r="C50" s="21">
        <v>-3.8570186735002681</v>
      </c>
      <c r="D50" s="25"/>
      <c r="E50" s="25">
        <v>8.5075487835292935E-4</v>
      </c>
      <c r="F50" s="25">
        <v>-0.70559209669067557</v>
      </c>
      <c r="G50" s="25">
        <v>-1.7312369670085022</v>
      </c>
      <c r="H50" s="25">
        <v>-2.631203632787281</v>
      </c>
      <c r="I50" s="25">
        <v>-3.3817664772073219</v>
      </c>
      <c r="J50" s="26">
        <v>-3.8570186735002681</v>
      </c>
    </row>
    <row r="51" spans="2:10" s="16" customFormat="1" ht="16.5" customHeight="1" x14ac:dyDescent="0.2">
      <c r="B51" s="13" t="s">
        <v>127</v>
      </c>
      <c r="C51" s="21">
        <v>-0.34854046883073869</v>
      </c>
      <c r="D51" s="25"/>
      <c r="E51" s="25">
        <v>-0.20482637909940504</v>
      </c>
      <c r="F51" s="25">
        <v>-0.23714980399445434</v>
      </c>
      <c r="G51" s="25">
        <v>-0.33944696910261662</v>
      </c>
      <c r="H51" s="25">
        <v>-0.29160964287550611</v>
      </c>
      <c r="I51" s="25">
        <v>-0.3672795642759778</v>
      </c>
      <c r="J51" s="26">
        <v>-0.34854046883073869</v>
      </c>
    </row>
    <row r="52" spans="2:10" s="16" customFormat="1" ht="16.5" customHeight="1" x14ac:dyDescent="0.2">
      <c r="B52" s="47" t="s">
        <v>128</v>
      </c>
      <c r="C52" s="21">
        <v>-0.23796643895758629</v>
      </c>
      <c r="D52" s="25"/>
      <c r="E52" s="25">
        <v>-0.16824073170410159</v>
      </c>
      <c r="F52" s="25">
        <v>-0.18327199956873222</v>
      </c>
      <c r="G52" s="25">
        <v>-0.24569936340329315</v>
      </c>
      <c r="H52" s="25">
        <v>-0.23604288866412781</v>
      </c>
      <c r="I52" s="25">
        <v>-0.23225706115788936</v>
      </c>
      <c r="J52" s="26">
        <v>-0.23796643895758629</v>
      </c>
    </row>
    <row r="53" spans="2:10" s="16" customFormat="1" ht="16.5" customHeight="1" x14ac:dyDescent="0.2">
      <c r="B53" s="47" t="s">
        <v>129</v>
      </c>
      <c r="C53" s="21">
        <v>1.6254182935373555E-2</v>
      </c>
      <c r="D53" s="25"/>
      <c r="E53" s="25">
        <v>-2.2595839170860229E-3</v>
      </c>
      <c r="F53" s="25">
        <v>2.1436462204100348E-3</v>
      </c>
      <c r="G53" s="25">
        <v>-3.4460976354568117E-3</v>
      </c>
      <c r="H53" s="25">
        <v>1.6470722896688748E-2</v>
      </c>
      <c r="I53" s="25">
        <v>1.4881791489602598E-2</v>
      </c>
      <c r="J53" s="26">
        <v>1.6254182935373555E-2</v>
      </c>
    </row>
    <row r="54" spans="2:10" s="16" customFormat="1" ht="16.5" customHeight="1" x14ac:dyDescent="0.2">
      <c r="B54" s="47" t="s">
        <v>130</v>
      </c>
      <c r="C54" s="21">
        <v>-0.12754863076528242</v>
      </c>
      <c r="D54" s="25"/>
      <c r="E54" s="25">
        <v>-3.4918755354165248E-2</v>
      </c>
      <c r="F54" s="25">
        <v>-5.6618347666580075E-2</v>
      </c>
      <c r="G54" s="25">
        <v>-9.1002180275762359E-2</v>
      </c>
      <c r="H54" s="25">
        <v>-7.2784134979506213E-2</v>
      </c>
      <c r="I54" s="25">
        <v>-0.15062017901394406</v>
      </c>
      <c r="J54" s="26">
        <v>-0.12754863076528242</v>
      </c>
    </row>
    <row r="55" spans="2:10" s="16" customFormat="1" ht="16.5" customHeight="1" x14ac:dyDescent="0.2">
      <c r="B55" s="13" t="s">
        <v>131</v>
      </c>
      <c r="C55" s="21">
        <v>-0.30270178716913593</v>
      </c>
      <c r="D55" s="25"/>
      <c r="E55" s="25">
        <v>-2.3056446565623223E-2</v>
      </c>
      <c r="F55" s="25">
        <v>-0.11087013579463456</v>
      </c>
      <c r="G55" s="25">
        <v>-0.21201362660067355</v>
      </c>
      <c r="H55" s="25">
        <v>-0.24125830645407859</v>
      </c>
      <c r="I55" s="25">
        <v>-0.28445095247570246</v>
      </c>
      <c r="J55" s="26">
        <v>-0.30270178716913593</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2.1259720651197078</v>
      </c>
      <c r="D57" s="25"/>
      <c r="E57" s="25">
        <v>0.32234398756428284</v>
      </c>
      <c r="F57" s="25">
        <v>0.71986834391379162</v>
      </c>
      <c r="G57" s="25">
        <v>0.16363459476371567</v>
      </c>
      <c r="H57" s="25">
        <v>6.761719117412035E-2</v>
      </c>
      <c r="I57" s="25">
        <v>0.5045745324347557</v>
      </c>
      <c r="J57" s="26">
        <v>0.34793341526904165</v>
      </c>
    </row>
    <row r="58" spans="2:10" s="16" customFormat="1" ht="16.5" customHeight="1" x14ac:dyDescent="0.2">
      <c r="B58" s="13" t="s">
        <v>121</v>
      </c>
      <c r="C58" s="21">
        <v>7.558683915788766</v>
      </c>
      <c r="D58" s="25"/>
      <c r="E58" s="25">
        <v>0.73530279967295142</v>
      </c>
      <c r="F58" s="25">
        <v>1.9901950908267396</v>
      </c>
      <c r="G58" s="25">
        <v>1.8870454525283815</v>
      </c>
      <c r="H58" s="25">
        <v>0.71981728255094424</v>
      </c>
      <c r="I58" s="25">
        <v>1.3432498096747927</v>
      </c>
      <c r="J58" s="26">
        <v>0.88307348053495693</v>
      </c>
    </row>
    <row r="59" spans="2:10" s="16" customFormat="1" ht="16.5" customHeight="1" x14ac:dyDescent="0.2">
      <c r="B59" s="13" t="s">
        <v>122</v>
      </c>
      <c r="C59" s="21">
        <v>-0.92445092116891636</v>
      </c>
      <c r="D59" s="25"/>
      <c r="E59" s="25">
        <v>-0.18592674132199322</v>
      </c>
      <c r="F59" s="25">
        <v>-0.44374678121985889</v>
      </c>
      <c r="G59" s="25">
        <v>-0.49432533153263825</v>
      </c>
      <c r="H59" s="25">
        <v>0.22917392802824943</v>
      </c>
      <c r="I59" s="25">
        <v>3.0750134602099681E-2</v>
      </c>
      <c r="J59" s="26">
        <v>-6.0376129724774866E-2</v>
      </c>
    </row>
    <row r="60" spans="2:10" s="16" customFormat="1" ht="16.5" customHeight="1" x14ac:dyDescent="0.2">
      <c r="B60" s="47" t="s">
        <v>123</v>
      </c>
      <c r="C60" s="21">
        <v>1.247745286015048</v>
      </c>
      <c r="D60" s="25"/>
      <c r="E60" s="25">
        <v>7.2060942315774312E-2</v>
      </c>
      <c r="F60" s="25">
        <v>0.33322598262142622</v>
      </c>
      <c r="G60" s="25">
        <v>0.15826316346653574</v>
      </c>
      <c r="H60" s="25">
        <v>0.34769845791843851</v>
      </c>
      <c r="I60" s="25">
        <v>0.27304009952369812</v>
      </c>
      <c r="J60" s="26">
        <v>6.3456640169174933E-2</v>
      </c>
    </row>
    <row r="61" spans="2:10" s="16" customFormat="1" ht="16.5" customHeight="1" x14ac:dyDescent="0.2">
      <c r="B61" s="47" t="s">
        <v>124</v>
      </c>
      <c r="C61" s="21">
        <v>-3.1963994919209058</v>
      </c>
      <c r="D61" s="25"/>
      <c r="E61" s="25">
        <v>-0.46027684631854932</v>
      </c>
      <c r="F61" s="25">
        <v>-1.129915863741215</v>
      </c>
      <c r="G61" s="25">
        <v>-1.5601058787700488</v>
      </c>
      <c r="H61" s="25">
        <v>-0.33537727478437396</v>
      </c>
      <c r="I61" s="25">
        <v>0.14114663025312338</v>
      </c>
      <c r="J61" s="26">
        <v>0.1481297414401577</v>
      </c>
    </row>
    <row r="62" spans="2:10" s="16" customFormat="1" ht="16.5" customHeight="1" x14ac:dyDescent="0.2">
      <c r="B62" s="47" t="s">
        <v>125</v>
      </c>
      <c r="C62" s="21">
        <v>-6.2048924461114696</v>
      </c>
      <c r="D62" s="25"/>
      <c r="E62" s="25">
        <v>-0.39908086243712226</v>
      </c>
      <c r="F62" s="25">
        <v>-1.719272338997281</v>
      </c>
      <c r="G62" s="25">
        <v>-1.6505328272121453</v>
      </c>
      <c r="H62" s="25">
        <v>-3.4076936903080612E-2</v>
      </c>
      <c r="I62" s="25">
        <v>-1.4343084034901938</v>
      </c>
      <c r="J62" s="26">
        <v>-0.9676210770716468</v>
      </c>
    </row>
    <row r="63" spans="2:10" s="16" customFormat="1" ht="16.5" customHeight="1" x14ac:dyDescent="0.2">
      <c r="B63" s="13" t="s">
        <v>126</v>
      </c>
      <c r="C63" s="21">
        <v>-3.8570186735002685</v>
      </c>
      <c r="D63" s="25"/>
      <c r="E63" s="25">
        <v>8.5075487835292935E-4</v>
      </c>
      <c r="F63" s="25">
        <v>-0.70644285156902853</v>
      </c>
      <c r="G63" s="25">
        <v>-1.0256448703178265</v>
      </c>
      <c r="H63" s="25">
        <v>-0.89996666577877882</v>
      </c>
      <c r="I63" s="25">
        <v>-0.75056284442004118</v>
      </c>
      <c r="J63" s="26">
        <v>-0.47525219629294613</v>
      </c>
    </row>
    <row r="64" spans="2:10" s="16" customFormat="1" ht="16.5" customHeight="1" x14ac:dyDescent="0.2">
      <c r="B64" s="13" t="s">
        <v>127</v>
      </c>
      <c r="C64" s="21">
        <v>-0.34854046883073869</v>
      </c>
      <c r="D64" s="25"/>
      <c r="E64" s="25">
        <v>-0.20482637909940504</v>
      </c>
      <c r="F64" s="25">
        <v>-3.2323424895049323E-2</v>
      </c>
      <c r="G64" s="25">
        <v>-0.10229716510816232</v>
      </c>
      <c r="H64" s="25">
        <v>4.7837326227110483E-2</v>
      </c>
      <c r="I64" s="25">
        <v>-7.5669921400471657E-2</v>
      </c>
      <c r="J64" s="26">
        <v>1.8739095445239145E-2</v>
      </c>
    </row>
    <row r="65" spans="2:10" s="6" customFormat="1" ht="16.5" customHeight="1" x14ac:dyDescent="0.2">
      <c r="B65" s="47" t="s">
        <v>128</v>
      </c>
      <c r="C65" s="21">
        <v>-0.23796643895758626</v>
      </c>
      <c r="D65" s="25"/>
      <c r="E65" s="25">
        <v>-0.16824073170410159</v>
      </c>
      <c r="F65" s="25">
        <v>-1.5031267864630639E-2</v>
      </c>
      <c r="G65" s="25">
        <v>-6.2427363834560927E-2</v>
      </c>
      <c r="H65" s="25">
        <v>9.6564747391653452E-3</v>
      </c>
      <c r="I65" s="25">
        <v>3.7858275062384768E-3</v>
      </c>
      <c r="J65" s="26">
        <v>-5.7093777996969275E-3</v>
      </c>
    </row>
    <row r="66" spans="2:10" s="6" customFormat="1" ht="16.5" customHeight="1" x14ac:dyDescent="0.2">
      <c r="B66" s="47" t="s">
        <v>129</v>
      </c>
      <c r="C66" s="21">
        <v>1.6254182935373555E-2</v>
      </c>
      <c r="D66" s="25"/>
      <c r="E66" s="25">
        <v>-2.2595839170860229E-3</v>
      </c>
      <c r="F66" s="25">
        <v>4.4032301374960581E-3</v>
      </c>
      <c r="G66" s="25">
        <v>-5.5897438558668465E-3</v>
      </c>
      <c r="H66" s="25">
        <v>1.9916820532145559E-2</v>
      </c>
      <c r="I66" s="25">
        <v>-1.5889314070861519E-3</v>
      </c>
      <c r="J66" s="26">
        <v>1.3723914457709581E-3</v>
      </c>
    </row>
    <row r="67" spans="2:10" s="6" customFormat="1" ht="16.5" customHeight="1" x14ac:dyDescent="0.2">
      <c r="B67" s="47" t="s">
        <v>130</v>
      </c>
      <c r="C67" s="21">
        <v>-0.12754863076528239</v>
      </c>
      <c r="D67" s="25"/>
      <c r="E67" s="25">
        <v>-3.4918755354165248E-2</v>
      </c>
      <c r="F67" s="25">
        <v>-2.1699592312414827E-2</v>
      </c>
      <c r="G67" s="25">
        <v>-3.4383832609182284E-2</v>
      </c>
      <c r="H67" s="25">
        <v>1.8218045296256147E-2</v>
      </c>
      <c r="I67" s="25">
        <v>-7.7836044034437835E-2</v>
      </c>
      <c r="J67" s="26">
        <v>2.3071548248661651E-2</v>
      </c>
    </row>
    <row r="68" spans="2:10" s="6" customFormat="1" ht="16.5" customHeight="1" x14ac:dyDescent="0.2">
      <c r="B68" s="39" t="s">
        <v>131</v>
      </c>
      <c r="C68" s="40">
        <v>-0.30270178716913598</v>
      </c>
      <c r="D68" s="41"/>
      <c r="E68" s="41">
        <v>-2.3056446565623223E-2</v>
      </c>
      <c r="F68" s="41">
        <v>-8.7813689229011338E-2</v>
      </c>
      <c r="G68" s="41">
        <v>-0.10114349080603899</v>
      </c>
      <c r="H68" s="41">
        <v>-2.924467985340503E-2</v>
      </c>
      <c r="I68" s="41">
        <v>-4.3192646021623871E-2</v>
      </c>
      <c r="J68" s="42">
        <v>-1.8250834693433499E-2</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220</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1.2426045675057056</v>
      </c>
      <c r="D7" s="25">
        <v>7.6851164886412375</v>
      </c>
      <c r="E7" s="25">
        <v>7.8530182745618946</v>
      </c>
      <c r="F7" s="25">
        <v>8.1830832951473198</v>
      </c>
      <c r="G7" s="25">
        <v>8.4439795226692933</v>
      </c>
      <c r="H7" s="25">
        <v>8.6480214988553978</v>
      </c>
      <c r="I7" s="25">
        <v>8.8023738376546561</v>
      </c>
      <c r="J7" s="26">
        <v>8.9277210561469431</v>
      </c>
    </row>
    <row r="8" spans="2:10" s="6" customFormat="1" ht="16.5" customHeight="1" x14ac:dyDescent="0.2">
      <c r="B8" s="13" t="s">
        <v>141</v>
      </c>
      <c r="C8" s="21">
        <v>2.1301445762240112</v>
      </c>
      <c r="D8" s="25">
        <v>7.6851164886412375</v>
      </c>
      <c r="E8" s="25">
        <v>7.9795617135737391</v>
      </c>
      <c r="F8" s="25">
        <v>8.5398481697677671</v>
      </c>
      <c r="G8" s="25">
        <v>8.9923445294907225</v>
      </c>
      <c r="H8" s="25">
        <v>9.3801411589921901</v>
      </c>
      <c r="I8" s="25">
        <v>9.6466649342354067</v>
      </c>
      <c r="J8" s="26">
        <v>9.8152610648652487</v>
      </c>
    </row>
    <row r="9" spans="2:10" s="6" customFormat="1" ht="16.5" customHeight="1" x14ac:dyDescent="0.2">
      <c r="B9" s="13" t="s">
        <v>142</v>
      </c>
      <c r="C9" s="21">
        <v>1.1623240636179064</v>
      </c>
      <c r="D9" s="25">
        <v>7.6851164886412375</v>
      </c>
      <c r="E9" s="25">
        <v>7.8530182745618946</v>
      </c>
      <c r="F9" s="25">
        <v>8.1623704413239651</v>
      </c>
      <c r="G9" s="25">
        <v>8.3903042360537139</v>
      </c>
      <c r="H9" s="25">
        <v>8.579758855014358</v>
      </c>
      <c r="I9" s="25">
        <v>8.7256038260868785</v>
      </c>
      <c r="J9" s="26">
        <v>8.8474405522591439</v>
      </c>
    </row>
    <row r="10" spans="2:10" s="6" customFormat="1" ht="16.5" customHeight="1" x14ac:dyDescent="0.2">
      <c r="B10" s="13" t="s">
        <v>143</v>
      </c>
      <c r="C10" s="21">
        <v>1.5459537215009371</v>
      </c>
      <c r="D10" s="25">
        <v>7.6851164886412375</v>
      </c>
      <c r="E10" s="25">
        <v>7.8509909017486432</v>
      </c>
      <c r="F10" s="25">
        <v>8.2374953368228887</v>
      </c>
      <c r="G10" s="25">
        <v>8.5596319979455124</v>
      </c>
      <c r="H10" s="25">
        <v>8.8113203997575642</v>
      </c>
      <c r="I10" s="25">
        <v>9.0336820520904677</v>
      </c>
      <c r="J10" s="26">
        <v>9.2310702101421747</v>
      </c>
    </row>
    <row r="11" spans="2:10" s="6" customFormat="1" ht="16.5" customHeight="1" x14ac:dyDescent="0.2">
      <c r="B11" s="13" t="s">
        <v>144</v>
      </c>
      <c r="C11" s="21">
        <v>1.7474997711195499</v>
      </c>
      <c r="D11" s="25">
        <v>7.6851164886412331</v>
      </c>
      <c r="E11" s="25">
        <v>7.8542236886778403</v>
      </c>
      <c r="F11" s="25">
        <v>8.2620097871556997</v>
      </c>
      <c r="G11" s="25">
        <v>8.6211316493566912</v>
      </c>
      <c r="H11" s="25">
        <v>8.9164866954564541</v>
      </c>
      <c r="I11" s="25">
        <v>9.1874971496057984</v>
      </c>
      <c r="J11" s="26">
        <v>9.432616259760783</v>
      </c>
    </row>
    <row r="12" spans="2:10" s="6" customFormat="1" ht="16.5" customHeight="1" x14ac:dyDescent="0.2">
      <c r="B12" s="13" t="s">
        <v>224</v>
      </c>
      <c r="C12" s="21">
        <v>0.50271113754517049</v>
      </c>
      <c r="D12" s="25">
        <v>7.6851164886412375</v>
      </c>
      <c r="E12" s="25">
        <v>7.7720277684469696</v>
      </c>
      <c r="F12" s="25">
        <v>7.9175948169165986</v>
      </c>
      <c r="G12" s="25">
        <v>8.0246534001959375</v>
      </c>
      <c r="H12" s="25">
        <v>8.0949497608285643</v>
      </c>
      <c r="I12" s="25">
        <v>8.1353222481163669</v>
      </c>
      <c r="J12" s="26">
        <v>8.187827626186408</v>
      </c>
    </row>
    <row r="13" spans="2:10" s="6" customFormat="1" ht="16.5" customHeight="1" x14ac:dyDescent="0.2">
      <c r="B13" s="13" t="s">
        <v>145</v>
      </c>
      <c r="C13" s="21" t="s">
        <v>31</v>
      </c>
      <c r="D13" s="25">
        <v>7.6851164886412375</v>
      </c>
      <c r="E13" s="25" t="s">
        <v>31</v>
      </c>
      <c r="F13" s="25" t="s">
        <v>31</v>
      </c>
      <c r="G13" s="25" t="s">
        <v>31</v>
      </c>
      <c r="H13" s="25" t="s">
        <v>31</v>
      </c>
      <c r="I13" s="25" t="s">
        <v>31</v>
      </c>
      <c r="J13" s="26" t="s">
        <v>31</v>
      </c>
    </row>
    <row r="14" spans="2:10" s="6" customFormat="1" ht="16.5" customHeight="1" x14ac:dyDescent="0.2">
      <c r="B14" s="13" t="s">
        <v>146</v>
      </c>
      <c r="C14" s="21">
        <v>1.8423561865652198</v>
      </c>
      <c r="D14" s="25">
        <v>7.6851164886412375</v>
      </c>
      <c r="E14" s="25">
        <v>7.8929954735133228</v>
      </c>
      <c r="F14" s="25">
        <v>8.3555959416191925</v>
      </c>
      <c r="G14" s="25">
        <v>8.7411471713798026</v>
      </c>
      <c r="H14" s="25">
        <v>9.0533749431013426</v>
      </c>
      <c r="I14" s="25">
        <v>9.3138437238288407</v>
      </c>
      <c r="J14" s="26">
        <v>9.5274726752064574</v>
      </c>
    </row>
    <row r="15" spans="2:10" s="6" customFormat="1" ht="16.5" customHeight="1" x14ac:dyDescent="0.2">
      <c r="B15" s="13" t="s">
        <v>147</v>
      </c>
      <c r="C15" s="21">
        <v>1.5967817219794496</v>
      </c>
      <c r="D15" s="25">
        <v>7.6851164886412375</v>
      </c>
      <c r="E15" s="25">
        <v>7.8547392495351938</v>
      </c>
      <c r="F15" s="25">
        <v>8.2507850100356794</v>
      </c>
      <c r="G15" s="25">
        <v>8.5818724337070922</v>
      </c>
      <c r="H15" s="25">
        <v>8.8425646869262735</v>
      </c>
      <c r="I15" s="25">
        <v>9.0746634783067073</v>
      </c>
      <c r="J15" s="26">
        <v>9.2818982106206871</v>
      </c>
    </row>
    <row r="16" spans="2:10" s="6" customFormat="1" ht="16.5" customHeight="1" x14ac:dyDescent="0.2">
      <c r="B16" s="13" t="s">
        <v>148</v>
      </c>
      <c r="C16" s="21">
        <v>2.6646289291769909</v>
      </c>
      <c r="D16" s="25">
        <v>7.6851164886412375</v>
      </c>
      <c r="E16" s="25">
        <v>7.8108772858455993</v>
      </c>
      <c r="F16" s="25">
        <v>8.4623182290578463</v>
      </c>
      <c r="G16" s="25">
        <v>9.0351605199420355</v>
      </c>
      <c r="H16" s="25">
        <v>9.4311166209945494</v>
      </c>
      <c r="I16" s="25">
        <v>9.903894030805386</v>
      </c>
      <c r="J16" s="26">
        <v>10.349745417818228</v>
      </c>
    </row>
    <row r="17" spans="2:10" s="6" customFormat="1" ht="16.5" customHeight="1" x14ac:dyDescent="0.2">
      <c r="B17" s="13" t="s">
        <v>149</v>
      </c>
      <c r="C17" s="21">
        <v>4.0545602612586498</v>
      </c>
      <c r="D17" s="25">
        <v>7.6851164886412375</v>
      </c>
      <c r="E17" s="25">
        <v>8.161898684388543</v>
      </c>
      <c r="F17" s="25">
        <v>9.1520978724548527</v>
      </c>
      <c r="G17" s="25">
        <v>10.014418630841268</v>
      </c>
      <c r="H17" s="25">
        <v>10.812761678584522</v>
      </c>
      <c r="I17" s="25">
        <v>11.391748451347537</v>
      </c>
      <c r="J17" s="26">
        <v>11.739676749899887</v>
      </c>
    </row>
    <row r="18" spans="2:10" s="6" customFormat="1" ht="16.5" customHeight="1" x14ac:dyDescent="0.2">
      <c r="B18" s="39" t="s">
        <v>150</v>
      </c>
      <c r="C18" s="40">
        <v>3.4501850106674121</v>
      </c>
      <c r="D18" s="41">
        <v>7.6851164886412375</v>
      </c>
      <c r="E18" s="41">
        <v>8.0263556784116599</v>
      </c>
      <c r="F18" s="41">
        <v>8.7686696036135707</v>
      </c>
      <c r="G18" s="41">
        <v>9.4520632029219822</v>
      </c>
      <c r="H18" s="41">
        <v>10.139650847953529</v>
      </c>
      <c r="I18" s="41">
        <v>10.727362909622759</v>
      </c>
      <c r="J18" s="42">
        <v>11.13530149930865</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3.4134570629815513</v>
      </c>
      <c r="D23" s="25">
        <v>3.7264114645302304</v>
      </c>
      <c r="E23" s="25">
        <v>3.7539615815412946</v>
      </c>
      <c r="F23" s="25">
        <v>4.4288348099216339</v>
      </c>
      <c r="G23" s="25">
        <v>5.2837676812387908</v>
      </c>
      <c r="H23" s="25">
        <v>5.9023253387314911</v>
      </c>
      <c r="I23" s="25">
        <v>6.6055099207402286</v>
      </c>
      <c r="J23" s="26">
        <v>7.1398685275117817</v>
      </c>
    </row>
    <row r="24" spans="2:10" s="6" customFormat="1" ht="15.75" customHeight="1" x14ac:dyDescent="0.2">
      <c r="B24" s="13" t="s">
        <v>141</v>
      </c>
      <c r="C24" s="21">
        <v>5.2026145311160086</v>
      </c>
      <c r="D24" s="25">
        <v>3.7264114645302304</v>
      </c>
      <c r="E24" s="25">
        <v>3.7893549591533611</v>
      </c>
      <c r="F24" s="25">
        <v>4.6009107974425874</v>
      </c>
      <c r="G24" s="25">
        <v>5.684746604248514</v>
      </c>
      <c r="H24" s="25">
        <v>6.6250745391128394</v>
      </c>
      <c r="I24" s="25">
        <v>7.7773873058610468</v>
      </c>
      <c r="J24" s="26">
        <v>8.9290259956462386</v>
      </c>
    </row>
    <row r="25" spans="2:10" s="6" customFormat="1" ht="15.75" customHeight="1" x14ac:dyDescent="0.2">
      <c r="B25" s="13" t="s">
        <v>142</v>
      </c>
      <c r="C25" s="21">
        <v>3.4134570629815486</v>
      </c>
      <c r="D25" s="25">
        <v>3.7264114645302304</v>
      </c>
      <c r="E25" s="25">
        <v>3.7539615815412946</v>
      </c>
      <c r="F25" s="25">
        <v>4.4288348099216321</v>
      </c>
      <c r="G25" s="25">
        <v>5.2837676812387908</v>
      </c>
      <c r="H25" s="25">
        <v>5.9023253387314911</v>
      </c>
      <c r="I25" s="25">
        <v>6.6055099207402286</v>
      </c>
      <c r="J25" s="26">
        <v>7.139868527511779</v>
      </c>
    </row>
    <row r="26" spans="2:10" s="6" customFormat="1" ht="15.75" customHeight="1" x14ac:dyDescent="0.2">
      <c r="B26" s="13" t="s">
        <v>143</v>
      </c>
      <c r="C26" s="21">
        <v>3.0651585735108378</v>
      </c>
      <c r="D26" s="25">
        <v>3.7264114645302304</v>
      </c>
      <c r="E26" s="25">
        <v>3.7869034696512296</v>
      </c>
      <c r="F26" s="25">
        <v>4.397642836930701</v>
      </c>
      <c r="G26" s="25">
        <v>5.17548604891787</v>
      </c>
      <c r="H26" s="25">
        <v>5.768406365851483</v>
      </c>
      <c r="I26" s="25">
        <v>6.3674280597962056</v>
      </c>
      <c r="J26" s="26">
        <v>6.7915700380410682</v>
      </c>
    </row>
    <row r="27" spans="2:10" s="6" customFormat="1" ht="15.75" customHeight="1" x14ac:dyDescent="0.2">
      <c r="B27" s="13" t="s">
        <v>153</v>
      </c>
      <c r="C27" s="21">
        <v>3.8826339308459699</v>
      </c>
      <c r="D27" s="25">
        <v>3.7264114645302304</v>
      </c>
      <c r="E27" s="25">
        <v>3.767687776310944</v>
      </c>
      <c r="F27" s="25">
        <v>4.5168365162701507</v>
      </c>
      <c r="G27" s="25">
        <v>5.4610420279367133</v>
      </c>
      <c r="H27" s="25">
        <v>6.1713965071728056</v>
      </c>
      <c r="I27" s="25">
        <v>6.9766550430378773</v>
      </c>
      <c r="J27" s="26">
        <v>7.6090453953762003</v>
      </c>
    </row>
    <row r="28" spans="2:10" s="6" customFormat="1" ht="15.75" customHeight="1" x14ac:dyDescent="0.2">
      <c r="B28" s="13" t="s">
        <v>154</v>
      </c>
      <c r="C28" s="21">
        <v>4.848530285916107</v>
      </c>
      <c r="D28" s="25">
        <v>3.72641146453023</v>
      </c>
      <c r="E28" s="25">
        <v>3.7774378718328947</v>
      </c>
      <c r="F28" s="25">
        <v>4.591611215899821</v>
      </c>
      <c r="G28" s="25">
        <v>5.6856152433945715</v>
      </c>
      <c r="H28" s="25">
        <v>6.5923278596524346</v>
      </c>
      <c r="I28" s="25">
        <v>7.6644925960836812</v>
      </c>
      <c r="J28" s="26">
        <v>8.574941750446337</v>
      </c>
    </row>
    <row r="29" spans="2:10" s="6" customFormat="1" ht="15.75" customHeight="1" x14ac:dyDescent="0.2">
      <c r="B29" s="13" t="s">
        <v>224</v>
      </c>
      <c r="C29" s="21">
        <v>3.0491394356538577</v>
      </c>
      <c r="D29" s="25">
        <v>3.7264114645302304</v>
      </c>
      <c r="E29" s="25">
        <v>3.7402353867716434</v>
      </c>
      <c r="F29" s="25">
        <v>4.3426303689653034</v>
      </c>
      <c r="G29" s="25">
        <v>5.1223866150421804</v>
      </c>
      <c r="H29" s="25">
        <v>5.689870906107549</v>
      </c>
      <c r="I29" s="25">
        <v>6.3284752705824339</v>
      </c>
      <c r="J29" s="26">
        <v>6.7755509001840881</v>
      </c>
    </row>
    <row r="30" spans="2:10" s="6" customFormat="1" ht="15.75" customHeight="1" x14ac:dyDescent="0.2">
      <c r="B30" s="13" t="s">
        <v>156</v>
      </c>
      <c r="C30" s="21">
        <v>4.6202179184083665</v>
      </c>
      <c r="D30" s="25">
        <v>3.7264114645302304</v>
      </c>
      <c r="E30" s="25">
        <v>3.9637602082580976</v>
      </c>
      <c r="F30" s="25">
        <v>5.0648527648625246</v>
      </c>
      <c r="G30" s="25">
        <v>6.0682990511850736</v>
      </c>
      <c r="H30" s="25">
        <v>6.8201987964176842</v>
      </c>
      <c r="I30" s="25">
        <v>7.6742363938680462</v>
      </c>
      <c r="J30" s="26">
        <v>8.3466293829385965</v>
      </c>
    </row>
    <row r="31" spans="2:10" s="6" customFormat="1" ht="15.75" customHeight="1" x14ac:dyDescent="0.2">
      <c r="B31" s="13" t="s">
        <v>157</v>
      </c>
      <c r="C31" s="21">
        <v>3.8864030927394251</v>
      </c>
      <c r="D31" s="25">
        <v>3.7264114645302304</v>
      </c>
      <c r="E31" s="25">
        <v>3.7679323162616263</v>
      </c>
      <c r="F31" s="25">
        <v>4.5177308762805248</v>
      </c>
      <c r="G31" s="25">
        <v>5.462576660394638</v>
      </c>
      <c r="H31" s="25">
        <v>6.1735963990256906</v>
      </c>
      <c r="I31" s="25">
        <v>6.9796304520535797</v>
      </c>
      <c r="J31" s="26">
        <v>7.6128145572696555</v>
      </c>
    </row>
    <row r="32" spans="2:10" s="6" customFormat="1" ht="15.75" customHeight="1" x14ac:dyDescent="0.2">
      <c r="B32" s="13" t="s">
        <v>158</v>
      </c>
      <c r="C32" s="21">
        <v>5.7794969714350692</v>
      </c>
      <c r="D32" s="25">
        <v>3.7264114645302304</v>
      </c>
      <c r="E32" s="25">
        <v>3.8029957710743822</v>
      </c>
      <c r="F32" s="25">
        <v>4.690930258575003</v>
      </c>
      <c r="G32" s="25">
        <v>5.8721478895173789</v>
      </c>
      <c r="H32" s="25">
        <v>6.9211440649461871</v>
      </c>
      <c r="I32" s="25">
        <v>8.2063813339034368</v>
      </c>
      <c r="J32" s="26">
        <v>9.5059084359652992</v>
      </c>
    </row>
    <row r="33" spans="2:11" s="6" customFormat="1" ht="15.75" customHeight="1" x14ac:dyDescent="0.2">
      <c r="B33" s="13" t="s">
        <v>159</v>
      </c>
      <c r="C33" s="21">
        <v>5.7832661333285227</v>
      </c>
      <c r="D33" s="25">
        <v>3.7264114645302304</v>
      </c>
      <c r="E33" s="25">
        <v>3.8032403110250632</v>
      </c>
      <c r="F33" s="25">
        <v>4.691824618585378</v>
      </c>
      <c r="G33" s="25">
        <v>5.8736825219753035</v>
      </c>
      <c r="H33" s="25">
        <v>6.923343956799072</v>
      </c>
      <c r="I33" s="25">
        <v>8.2093567429191392</v>
      </c>
      <c r="J33" s="26">
        <v>9.5096775978587527</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1.2232181083152494</v>
      </c>
      <c r="D35" s="33">
        <v>366.75195378584107</v>
      </c>
      <c r="E35" s="33">
        <v>387.14132349075214</v>
      </c>
      <c r="F35" s="33">
        <v>485.18069866074381</v>
      </c>
      <c r="G35" s="33">
        <v>588.30639683906873</v>
      </c>
      <c r="H35" s="33">
        <v>673.22578754529877</v>
      </c>
      <c r="I35" s="33">
        <v>751.18655798037321</v>
      </c>
      <c r="J35" s="34">
        <v>815.36958491667929</v>
      </c>
    </row>
    <row r="36" spans="2:11" s="6" customFormat="1" ht="15.75" customHeight="1" x14ac:dyDescent="0.2">
      <c r="B36" s="64" t="s">
        <v>161</v>
      </c>
      <c r="C36" s="63">
        <v>1.9074585622386029</v>
      </c>
      <c r="D36" s="33">
        <v>45.068166634791297</v>
      </c>
      <c r="E36" s="33">
        <v>47.728114240764747</v>
      </c>
      <c r="F36" s="33">
        <v>62.468886482966255</v>
      </c>
      <c r="G36" s="33">
        <v>83.733723593411284</v>
      </c>
      <c r="H36" s="33">
        <v>100.76891576668639</v>
      </c>
      <c r="I36" s="33">
        <v>118.13410634425352</v>
      </c>
      <c r="J36" s="34">
        <v>131.03382696672008</v>
      </c>
    </row>
    <row r="37" spans="2:11" s="6" customFormat="1" ht="15.75" customHeight="1" x14ac:dyDescent="0.2">
      <c r="B37" s="64" t="s">
        <v>162</v>
      </c>
      <c r="C37" s="63">
        <v>1.0950688158125299</v>
      </c>
      <c r="D37" s="33">
        <v>200.49243369336833</v>
      </c>
      <c r="E37" s="33">
        <v>211.68380611376463</v>
      </c>
      <c r="F37" s="33">
        <v>263.32367436826496</v>
      </c>
      <c r="G37" s="33">
        <v>312.40285532799743</v>
      </c>
      <c r="H37" s="33">
        <v>353.25739705898008</v>
      </c>
      <c r="I37" s="33">
        <v>389.03762004300961</v>
      </c>
      <c r="J37" s="34">
        <v>420.04544563733737</v>
      </c>
    </row>
    <row r="38" spans="2:11" s="6" customFormat="1" ht="15.75" customHeight="1" x14ac:dyDescent="0.2">
      <c r="B38" s="65" t="s">
        <v>163</v>
      </c>
      <c r="C38" s="66">
        <v>1.1807687163499567</v>
      </c>
      <c r="D38" s="67">
        <v>121.19135345768143</v>
      </c>
      <c r="E38" s="67">
        <v>127.72940313622276</v>
      </c>
      <c r="F38" s="67">
        <v>159.38813780951261</v>
      </c>
      <c r="G38" s="67">
        <v>192.16981791765997</v>
      </c>
      <c r="H38" s="67">
        <v>219.19947471963224</v>
      </c>
      <c r="I38" s="67">
        <v>244.01483159311016</v>
      </c>
      <c r="J38" s="68">
        <v>264.29031231262184</v>
      </c>
    </row>
    <row r="39" spans="2:11" s="6" customFormat="1" ht="15.75" hidden="1" customHeight="1" x14ac:dyDescent="0.2">
      <c r="B39" s="13" t="s">
        <v>143</v>
      </c>
      <c r="C39" s="63">
        <v>1.3720824196194692</v>
      </c>
      <c r="D39" s="33">
        <v>366.75195378584107</v>
      </c>
      <c r="E39" s="33">
        <v>388.64503624095062</v>
      </c>
      <c r="F39" s="33">
        <v>494.98181618804131</v>
      </c>
      <c r="G39" s="33">
        <v>608.31219250545826</v>
      </c>
      <c r="H39" s="33">
        <v>704.38952827609819</v>
      </c>
      <c r="I39" s="33">
        <v>794.22373448015742</v>
      </c>
      <c r="J39" s="34">
        <v>869.96586193648568</v>
      </c>
    </row>
    <row r="40" spans="2:11" s="6" customFormat="1" ht="15.75" hidden="1" customHeight="1" x14ac:dyDescent="0.2">
      <c r="B40" s="13" t="s">
        <v>155</v>
      </c>
      <c r="C40" s="63">
        <v>1.1094830380613931</v>
      </c>
      <c r="D40" s="33">
        <v>366.75195378584107</v>
      </c>
      <c r="E40" s="33">
        <v>385.63761074055367</v>
      </c>
      <c r="F40" s="33">
        <v>475.60573525629229</v>
      </c>
      <c r="G40" s="33">
        <v>570.10268127651455</v>
      </c>
      <c r="H40" s="33">
        <v>648.84126474873506</v>
      </c>
      <c r="I40" s="33">
        <v>719.65727562980135</v>
      </c>
      <c r="J40" s="34">
        <v>773.65702568710765</v>
      </c>
    </row>
    <row r="41" spans="2:11" s="6" customFormat="1" ht="15.75" hidden="1" customHeight="1" x14ac:dyDescent="0.2">
      <c r="B41" s="13" t="s">
        <v>164</v>
      </c>
      <c r="C41" s="63">
        <v>1.5339476885084418</v>
      </c>
      <c r="D41" s="33">
        <v>366.75195378584107</v>
      </c>
      <c r="E41" s="33">
        <v>402.55615046234408</v>
      </c>
      <c r="F41" s="33">
        <v>536.20111668430968</v>
      </c>
      <c r="G41" s="33">
        <v>655.36203413359101</v>
      </c>
      <c r="H41" s="33">
        <v>756.10181583217309</v>
      </c>
      <c r="I41" s="33">
        <v>850.0959449701428</v>
      </c>
      <c r="J41" s="34">
        <v>929.33026555158676</v>
      </c>
    </row>
    <row r="42" spans="2:11" s="6" customFormat="1" ht="15.75" hidden="1" customHeight="1" x14ac:dyDescent="0.2">
      <c r="B42" s="39" t="s">
        <v>157</v>
      </c>
      <c r="C42" s="66">
        <v>1.3726862656865557</v>
      </c>
      <c r="D42" s="67">
        <v>366.75195378584107</v>
      </c>
      <c r="E42" s="67">
        <v>388.65756557683073</v>
      </c>
      <c r="F42" s="67">
        <v>495.03006061929744</v>
      </c>
      <c r="G42" s="67">
        <v>608.39800367770829</v>
      </c>
      <c r="H42" s="67">
        <v>704.51656308365455</v>
      </c>
      <c r="I42" s="67">
        <v>794.39752197405426</v>
      </c>
      <c r="J42" s="68">
        <v>870.18732366137556</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-0.28860041270509651</v>
      </c>
      <c r="D47" s="25">
        <v>7.5570985893953582</v>
      </c>
      <c r="E47" s="25">
        <v>7.2026375663288551</v>
      </c>
      <c r="F47" s="25">
        <v>7.0216695327600096</v>
      </c>
      <c r="G47" s="25">
        <v>7.0951314989493834</v>
      </c>
      <c r="H47" s="25">
        <v>7.0707871792075672</v>
      </c>
      <c r="I47" s="25">
        <v>7.1402821178520526</v>
      </c>
      <c r="J47" s="26">
        <v>7.2684981766902617</v>
      </c>
      <c r="K47" s="6" t="s">
        <v>168</v>
      </c>
    </row>
    <row r="48" spans="2:11" s="6" customFormat="1" ht="16.5" customHeight="1" x14ac:dyDescent="0.25">
      <c r="B48" s="70" t="s">
        <v>169</v>
      </c>
      <c r="C48" s="24"/>
      <c r="D48" s="25"/>
      <c r="E48" s="25"/>
      <c r="F48" s="25"/>
      <c r="G48" s="25"/>
      <c r="H48" s="25"/>
      <c r="I48" s="25"/>
      <c r="J48" s="26"/>
      <c r="K48" s="6">
        <v>129393.50242191239</v>
      </c>
    </row>
    <row r="49" spans="2:10" s="6" customFormat="1" ht="16.5" customHeight="1" x14ac:dyDescent="0.2">
      <c r="B49" s="13" t="str">
        <f>"Total (students/staff in 2016 = "&amp;ROUND(D49*1000/$K$48,1) &amp;")"</f>
        <v>Total (students/staff in 2016 = 9)</v>
      </c>
      <c r="C49" s="71">
        <v>0.15928209231583645</v>
      </c>
      <c r="D49" s="33">
        <v>1165.2838485537411</v>
      </c>
      <c r="E49" s="33">
        <v>1162.0854334333553</v>
      </c>
      <c r="F49" s="33">
        <v>1200.5642398679392</v>
      </c>
      <c r="G49" s="33">
        <v>1259.9495586971807</v>
      </c>
      <c r="H49" s="33">
        <v>1292.0232547365529</v>
      </c>
      <c r="I49" s="33">
        <v>1318.2354602926127</v>
      </c>
      <c r="J49" s="34">
        <v>1350.8926980932313</v>
      </c>
    </row>
    <row r="50" spans="2:10" s="6" customFormat="1" ht="16.5" customHeight="1" x14ac:dyDescent="0.2">
      <c r="B50" s="72" t="s">
        <v>170</v>
      </c>
      <c r="C50" s="21">
        <v>1.1754005329423052</v>
      </c>
      <c r="D50" s="25">
        <v>89.90048924456012</v>
      </c>
      <c r="E50" s="25">
        <v>89.689127569804398</v>
      </c>
      <c r="F50" s="25">
        <v>89.628960428220537</v>
      </c>
      <c r="G50" s="25">
        <v>90.477218841355537</v>
      </c>
      <c r="H50" s="25">
        <v>90.345527294175895</v>
      </c>
      <c r="I50" s="25">
        <v>90.822562846538503</v>
      </c>
      <c r="J50" s="26">
        <v>91.075889777502425</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0.80795818170269662</v>
      </c>
      <c r="D52" s="75">
        <v>0</v>
      </c>
      <c r="E52" s="75">
        <v>0.11553271656481634</v>
      </c>
      <c r="F52" s="75">
        <v>0.38704024535558812</v>
      </c>
      <c r="G52" s="75">
        <v>0.6625873276356522</v>
      </c>
      <c r="H52" s="75">
        <v>0.79811436499802113</v>
      </c>
      <c r="I52" s="75">
        <v>0.80195705006982188</v>
      </c>
      <c r="J52" s="76">
        <v>0.80795818170269662</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-0.18583564432586219</v>
      </c>
      <c r="D57" s="78">
        <v>0.58519460025871206</v>
      </c>
      <c r="E57" s="78">
        <v>0.39935895593284959</v>
      </c>
      <c r="F57" s="78">
        <v>0.39935895593284992</v>
      </c>
      <c r="G57" s="78">
        <v>0.39935895593284976</v>
      </c>
      <c r="H57" s="78">
        <v>0.39935895593284959</v>
      </c>
      <c r="I57" s="78">
        <v>0.39935895593285003</v>
      </c>
      <c r="J57" s="79">
        <v>0.39935895593284987</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6.3075976385760022</v>
      </c>
      <c r="D62" s="78">
        <v>30.23824369134346</v>
      </c>
      <c r="E62" s="78">
        <v>30.215742914447095</v>
      </c>
      <c r="F62" s="78">
        <v>31.759581473757809</v>
      </c>
      <c r="G62" s="78">
        <v>33.112507133550025</v>
      </c>
      <c r="H62" s="78">
        <v>33.978379638661131</v>
      </c>
      <c r="I62" s="78">
        <v>35.409986030548374</v>
      </c>
      <c r="J62" s="79">
        <v>36.545841329919462</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2.676697476852766</v>
      </c>
      <c r="D65" s="25">
        <v>0</v>
      </c>
      <c r="E65" s="25">
        <v>0.16193681662391413</v>
      </c>
      <c r="F65" s="25">
        <v>0.52884086214139714</v>
      </c>
      <c r="G65" s="25">
        <v>0.94934392983115146</v>
      </c>
      <c r="H65" s="25">
        <v>1.4548688605181468</v>
      </c>
      <c r="I65" s="25">
        <v>2.0161684817015697</v>
      </c>
      <c r="J65" s="26">
        <v>2.676697476852766</v>
      </c>
    </row>
    <row r="66" spans="2:10" s="6" customFormat="1" ht="16.5" customHeight="1" x14ac:dyDescent="0.2">
      <c r="B66" s="85" t="s">
        <v>116</v>
      </c>
      <c r="C66" s="86">
        <v>-9.1969612396340494E-2</v>
      </c>
      <c r="D66" s="87">
        <v>0</v>
      </c>
      <c r="E66" s="87">
        <v>0</v>
      </c>
      <c r="F66" s="87">
        <v>-2.7093807279356952E-2</v>
      </c>
      <c r="G66" s="87">
        <v>-6.2641686544552044E-2</v>
      </c>
      <c r="H66" s="87">
        <v>-7.8554197727868313E-2</v>
      </c>
      <c r="I66" s="87">
        <v>-8.7920177106198594E-2</v>
      </c>
      <c r="J66" s="88">
        <v>-9.1969612396340494E-2</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0.88890871685029538</v>
      </c>
      <c r="D68" s="56">
        <v>4.0793675114514372E-4</v>
      </c>
      <c r="E68" s="56">
        <v>6.3292083887702688E-3</v>
      </c>
      <c r="F68" s="56">
        <v>8.5611685676703075E-2</v>
      </c>
      <c r="G68" s="56">
        <v>0.27357139647263296</v>
      </c>
      <c r="H68" s="56">
        <v>0.47714277661288662</v>
      </c>
      <c r="I68" s="56">
        <v>0.68482948595365656</v>
      </c>
      <c r="J68" s="57">
        <v>0.88931665360144052</v>
      </c>
    </row>
    <row r="69" spans="2:10" s="6" customFormat="1" ht="16.5" customHeight="1" x14ac:dyDescent="0.2">
      <c r="B69" s="13" t="s">
        <v>108</v>
      </c>
      <c r="C69" s="21">
        <v>2.4406999492328616</v>
      </c>
      <c r="D69" s="25">
        <v>2.4476205068779677E-4</v>
      </c>
      <c r="E69" s="25">
        <v>4.7307475225480289E-2</v>
      </c>
      <c r="F69" s="25">
        <v>-0.35636746046481704</v>
      </c>
      <c r="G69" s="25">
        <v>-0.33263389133588106</v>
      </c>
      <c r="H69" s="25">
        <v>0.43012295965093728</v>
      </c>
      <c r="I69" s="25">
        <v>1.3162947711688417</v>
      </c>
      <c r="J69" s="26">
        <v>2.4409447112835494</v>
      </c>
    </row>
    <row r="70" spans="2:10" s="6" customFormat="1" ht="16.5" customHeight="1" x14ac:dyDescent="0.2">
      <c r="B70" s="13" t="s">
        <v>109</v>
      </c>
      <c r="C70" s="21">
        <v>6.8904287176337675E-2</v>
      </c>
      <c r="D70" s="25">
        <v>0</v>
      </c>
      <c r="E70" s="25">
        <v>5.0425565369494052E-5</v>
      </c>
      <c r="F70" s="25">
        <v>2.6549650791167778E-3</v>
      </c>
      <c r="G70" s="25">
        <v>2.0775419208867163E-2</v>
      </c>
      <c r="H70" s="25">
        <v>4.6055790492744109E-2</v>
      </c>
      <c r="I70" s="25">
        <v>6.2519365752329747E-2</v>
      </c>
      <c r="J70" s="26">
        <v>6.8904287176337675E-2</v>
      </c>
    </row>
    <row r="71" spans="2:10" s="6" customFormat="1" ht="16.5" customHeight="1" x14ac:dyDescent="0.2">
      <c r="B71" s="13" t="s">
        <v>110</v>
      </c>
      <c r="C71" s="21">
        <v>-6.8703576986123949E-2</v>
      </c>
      <c r="D71" s="25">
        <v>0</v>
      </c>
      <c r="E71" s="25">
        <v>0</v>
      </c>
      <c r="F71" s="25">
        <v>-2.4738976408542612E-3</v>
      </c>
      <c r="G71" s="25">
        <v>-2.0591521355846965E-2</v>
      </c>
      <c r="H71" s="25">
        <v>-4.5915970200752554E-2</v>
      </c>
      <c r="I71" s="25">
        <v>-6.2369958280427795E-2</v>
      </c>
      <c r="J71" s="26">
        <v>-6.8703576986123949E-2</v>
      </c>
    </row>
    <row r="72" spans="2:10" s="6" customFormat="1" ht="16.5" customHeight="1" x14ac:dyDescent="0.2">
      <c r="B72" s="13" t="s">
        <v>180</v>
      </c>
      <c r="C72" s="21">
        <v>-0.78257357256738658</v>
      </c>
      <c r="D72" s="25">
        <v>0</v>
      </c>
      <c r="E72" s="25">
        <v>-0.15552590556300316</v>
      </c>
      <c r="F72" s="25">
        <v>-0.7127010346058178</v>
      </c>
      <c r="G72" s="25">
        <v>-0.72892906457443729</v>
      </c>
      <c r="H72" s="25">
        <v>-0.73911098406819775</v>
      </c>
      <c r="I72" s="25">
        <v>-0.76287526927598037</v>
      </c>
      <c r="J72" s="26">
        <v>-0.78257357256738658</v>
      </c>
    </row>
    <row r="73" spans="2:10" s="6" customFormat="1" ht="16.5" customHeight="1" x14ac:dyDescent="0.2">
      <c r="B73" s="13" t="s">
        <v>181</v>
      </c>
      <c r="C73" s="21">
        <v>0.99084715475657248</v>
      </c>
      <c r="D73" s="25">
        <v>0</v>
      </c>
      <c r="E73" s="25">
        <v>0.15942535238675859</v>
      </c>
      <c r="F73" s="25">
        <v>0.89891791747166749</v>
      </c>
      <c r="G73" s="25">
        <v>0.91847956637739259</v>
      </c>
      <c r="H73" s="25">
        <v>0.93612592790291416</v>
      </c>
      <c r="I73" s="25">
        <v>0.96509259687982052</v>
      </c>
      <c r="J73" s="26">
        <v>0.99084715475657248</v>
      </c>
    </row>
    <row r="74" spans="2:10" s="6" customFormat="1" ht="16.5" customHeight="1" x14ac:dyDescent="0.2">
      <c r="B74" s="13" t="s">
        <v>113</v>
      </c>
      <c r="C74" s="21">
        <v>-1.4383510883910162</v>
      </c>
      <c r="D74" s="25">
        <v>0</v>
      </c>
      <c r="E74" s="25">
        <v>-0.20243109166623086</v>
      </c>
      <c r="F74" s="25">
        <v>-1.1473474899492864</v>
      </c>
      <c r="G74" s="25">
        <v>-1.2124954747583274</v>
      </c>
      <c r="H74" s="25">
        <v>-1.2749747691923261</v>
      </c>
      <c r="I74" s="25">
        <v>-1.3946602097533543</v>
      </c>
      <c r="J74" s="26">
        <v>-1.4383510883910162</v>
      </c>
    </row>
    <row r="75" spans="2:10" s="6" customFormat="1" ht="16.5" customHeight="1" x14ac:dyDescent="0.2">
      <c r="B75" s="13" t="s">
        <v>114</v>
      </c>
      <c r="C75" s="21">
        <v>-1.0082820075364083</v>
      </c>
      <c r="D75" s="25">
        <v>2.4476205068424406E-4</v>
      </c>
      <c r="E75" s="25">
        <v>-0.17734222242932418</v>
      </c>
      <c r="F75" s="25">
        <v>-0.60159408974636364</v>
      </c>
      <c r="G75" s="25">
        <v>-0.9160764131117034</v>
      </c>
      <c r="H75" s="25">
        <v>-1.1219688040988771</v>
      </c>
      <c r="I75" s="25">
        <v>-1.1524589122210926</v>
      </c>
      <c r="J75" s="26">
        <v>-1.008037245485724</v>
      </c>
    </row>
    <row r="76" spans="2:10" s="6" customFormat="1" ht="16.5" customHeight="1" x14ac:dyDescent="0.2">
      <c r="B76" s="13" t="s">
        <v>115</v>
      </c>
      <c r="C76" s="21">
        <v>1.2375136047399522</v>
      </c>
      <c r="D76" s="25">
        <v>-4.0793675115224914E-4</v>
      </c>
      <c r="E76" s="25">
        <v>0.18327154897680131</v>
      </c>
      <c r="F76" s="25">
        <v>0.64322443635869675</v>
      </c>
      <c r="G76" s="25">
        <v>1.0275405264145974</v>
      </c>
      <c r="H76" s="25">
        <v>1.3155614948348386</v>
      </c>
      <c r="I76" s="25">
        <v>1.3817747798091489</v>
      </c>
      <c r="J76" s="26">
        <v>1.2371056679888</v>
      </c>
    </row>
    <row r="77" spans="2:10" s="6" customFormat="1" ht="16.5" customHeight="1" x14ac:dyDescent="0.2">
      <c r="B77" s="39" t="s">
        <v>117</v>
      </c>
      <c r="C77" s="40">
        <v>-2.2602571624926924</v>
      </c>
      <c r="D77" s="41">
        <v>0</v>
      </c>
      <c r="E77" s="41">
        <v>-7.8547505130206474E-2</v>
      </c>
      <c r="F77" s="41">
        <v>-0.47703173271662536</v>
      </c>
      <c r="G77" s="41">
        <v>-0.89770756118443273</v>
      </c>
      <c r="H77" s="41">
        <v>-1.2974938736679036</v>
      </c>
      <c r="I77" s="41">
        <v>-1.8714966273158993</v>
      </c>
      <c r="J77" s="42">
        <v>-2.2602571624926924</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221</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0.23791413219405211</v>
      </c>
      <c r="D7" s="22">
        <v>1.5559644857624602</v>
      </c>
      <c r="E7" s="22">
        <v>1.6068239407064686</v>
      </c>
      <c r="F7" s="22">
        <v>1.667337445065326</v>
      </c>
      <c r="G7" s="22">
        <v>1.7057532684790881</v>
      </c>
      <c r="H7" s="22">
        <v>1.7357748611296926</v>
      </c>
      <c r="I7" s="22">
        <v>1.7645752906673668</v>
      </c>
      <c r="J7" s="23">
        <v>1.7938786179565123</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7.1336087282463012</v>
      </c>
      <c r="D9" s="25">
        <v>79.299607425856863</v>
      </c>
      <c r="E9" s="25">
        <v>79.967858132350869</v>
      </c>
      <c r="F9" s="25">
        <v>81.44383233956377</v>
      </c>
      <c r="G9" s="25">
        <v>82.830073516795167</v>
      </c>
      <c r="H9" s="25">
        <v>84.094506786802015</v>
      </c>
      <c r="I9" s="25">
        <v>85.31369771706396</v>
      </c>
      <c r="J9" s="26">
        <v>86.433216154103164</v>
      </c>
    </row>
    <row r="10" spans="1:10" s="6" customFormat="1" ht="16.5" customHeight="1" x14ac:dyDescent="0.2">
      <c r="B10" s="27" t="s">
        <v>8</v>
      </c>
      <c r="C10" s="21">
        <v>6.055147834506613</v>
      </c>
      <c r="D10" s="25">
        <v>84.551329153665662</v>
      </c>
      <c r="E10" s="25">
        <v>85.093073009046336</v>
      </c>
      <c r="F10" s="25">
        <v>86.339225089830194</v>
      </c>
      <c r="G10" s="25">
        <v>87.503448430032492</v>
      </c>
      <c r="H10" s="25">
        <v>88.613156695393386</v>
      </c>
      <c r="I10" s="25">
        <v>89.636552360650299</v>
      </c>
      <c r="J10" s="26">
        <v>90.606476988172275</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4.9402969069018496</v>
      </c>
      <c r="D12" s="25">
        <v>18.66379353804076</v>
      </c>
      <c r="E12" s="25">
        <v>19.08434507541326</v>
      </c>
      <c r="F12" s="25">
        <v>20.094821998876313</v>
      </c>
      <c r="G12" s="25">
        <v>21.052377476618076</v>
      </c>
      <c r="H12" s="25">
        <v>21.923569666135077</v>
      </c>
      <c r="I12" s="25">
        <v>22.811534532276237</v>
      </c>
      <c r="J12" s="26">
        <v>23.60409044494261</v>
      </c>
    </row>
    <row r="13" spans="1:10" s="6" customFormat="1" ht="16.5" customHeight="1" x14ac:dyDescent="0.2">
      <c r="B13" s="27" t="s">
        <v>8</v>
      </c>
      <c r="C13" s="21">
        <v>4.7006977455066945</v>
      </c>
      <c r="D13" s="25">
        <v>22.178692593810336</v>
      </c>
      <c r="E13" s="25">
        <v>22.579965151975369</v>
      </c>
      <c r="F13" s="25">
        <v>23.526780228307473</v>
      </c>
      <c r="G13" s="25">
        <v>24.425087682795919</v>
      </c>
      <c r="H13" s="25">
        <v>25.294088143667977</v>
      </c>
      <c r="I13" s="25">
        <v>26.116577962770656</v>
      </c>
      <c r="J13" s="26">
        <v>26.87939033931703</v>
      </c>
    </row>
    <row r="14" spans="1:10" s="6" customFormat="1" ht="16.5" customHeight="1" x14ac:dyDescent="0.2">
      <c r="B14" s="13" t="s">
        <v>10</v>
      </c>
      <c r="C14" s="21">
        <v>-520.33699999999988</v>
      </c>
      <c r="D14" s="25">
        <v>1148.5619999999999</v>
      </c>
      <c r="E14" s="25">
        <v>811.75699999999995</v>
      </c>
      <c r="F14" s="25">
        <v>877.78499999999997</v>
      </c>
      <c r="G14" s="25">
        <v>855.63599999999997</v>
      </c>
      <c r="H14" s="25">
        <v>801.18899999999996</v>
      </c>
      <c r="I14" s="25">
        <v>712.86099999999999</v>
      </c>
      <c r="J14" s="26">
        <v>628.22500000000002</v>
      </c>
    </row>
    <row r="15" spans="1:10" s="6" customFormat="1" ht="16.5" customHeight="1" x14ac:dyDescent="0.2">
      <c r="B15" s="13" t="s">
        <v>11</v>
      </c>
      <c r="C15" s="21">
        <v>-0.15568567119001914</v>
      </c>
      <c r="D15" s="25">
        <v>0.33747849241671524</v>
      </c>
      <c r="E15" s="25">
        <v>0.23609325058814454</v>
      </c>
      <c r="F15" s="25">
        <v>0.25152396996126092</v>
      </c>
      <c r="G15" s="25">
        <v>0.24294574794407614</v>
      </c>
      <c r="H15" s="25">
        <v>0.22773776048428926</v>
      </c>
      <c r="I15" s="25">
        <v>0.20465234566474522</v>
      </c>
      <c r="J15" s="26">
        <v>0.1817928212266961</v>
      </c>
    </row>
    <row r="16" spans="1:10" s="6" customFormat="1" ht="16.5" customHeight="1" x14ac:dyDescent="0.2">
      <c r="B16" s="13" t="s">
        <v>12</v>
      </c>
      <c r="C16" s="21">
        <v>5.2355964999999856</v>
      </c>
      <c r="D16" s="25">
        <v>340.33635500000003</v>
      </c>
      <c r="E16" s="25">
        <v>343.82897350000002</v>
      </c>
      <c r="F16" s="25">
        <v>348.98661950000002</v>
      </c>
      <c r="G16" s="25">
        <v>352.19221049999999</v>
      </c>
      <c r="H16" s="25">
        <v>351.80331899999999</v>
      </c>
      <c r="I16" s="25">
        <v>348.32779349999998</v>
      </c>
      <c r="J16" s="26">
        <v>345.57195150000001</v>
      </c>
    </row>
    <row r="17" spans="2:10" s="6" customFormat="1" ht="16.5" customHeight="1" x14ac:dyDescent="0.2">
      <c r="B17" s="27" t="s">
        <v>13</v>
      </c>
      <c r="C17" s="21">
        <v>-0.24940444177707732</v>
      </c>
      <c r="D17" s="25">
        <v>15.191951797215442</v>
      </c>
      <c r="E17" s="25">
        <v>14.989118274524934</v>
      </c>
      <c r="F17" s="25">
        <v>14.486041204797537</v>
      </c>
      <c r="G17" s="25">
        <v>14.419700091578264</v>
      </c>
      <c r="H17" s="25">
        <v>14.590341883613668</v>
      </c>
      <c r="I17" s="25">
        <v>14.717141570846255</v>
      </c>
      <c r="J17" s="26">
        <v>14.942547355438364</v>
      </c>
    </row>
    <row r="18" spans="2:10" s="6" customFormat="1" ht="16.5" customHeight="1" x14ac:dyDescent="0.2">
      <c r="B18" s="27" t="s">
        <v>14</v>
      </c>
      <c r="C18" s="21">
        <v>-7.0547284274987518</v>
      </c>
      <c r="D18" s="25">
        <v>41.098214882156803</v>
      </c>
      <c r="E18" s="25">
        <v>39.410822950905271</v>
      </c>
      <c r="F18" s="25">
        <v>36.070499975143029</v>
      </c>
      <c r="G18" s="25">
        <v>34.642986091823289</v>
      </c>
      <c r="H18" s="25">
        <v>34.160612907691188</v>
      </c>
      <c r="I18" s="25">
        <v>34.151941137019833</v>
      </c>
      <c r="J18" s="26">
        <v>34.043486454658051</v>
      </c>
    </row>
    <row r="19" spans="2:10" s="6" customFormat="1" ht="16.5" customHeight="1" x14ac:dyDescent="0.2">
      <c r="B19" s="27" t="s">
        <v>15</v>
      </c>
      <c r="C19" s="21">
        <v>-8.7569152672542998</v>
      </c>
      <c r="D19" s="25">
        <v>64.803647115513115</v>
      </c>
      <c r="E19" s="25">
        <v>63.848233546263373</v>
      </c>
      <c r="F19" s="25">
        <v>60.426218002893947</v>
      </c>
      <c r="G19" s="25">
        <v>57.183121459184001</v>
      </c>
      <c r="H19" s="25">
        <v>55.929798092666658</v>
      </c>
      <c r="I19" s="25">
        <v>56.006819335247791</v>
      </c>
      <c r="J19" s="26">
        <v>56.046731848258815</v>
      </c>
    </row>
    <row r="20" spans="2:10" s="6" customFormat="1" ht="16.5" customHeight="1" x14ac:dyDescent="0.2">
      <c r="B20" s="27" t="s">
        <v>16</v>
      </c>
      <c r="C20" s="21">
        <v>9.0063197090313771</v>
      </c>
      <c r="D20" s="25">
        <v>20.004401087271443</v>
      </c>
      <c r="E20" s="25">
        <v>21.162648179211693</v>
      </c>
      <c r="F20" s="25">
        <v>25.087740792308516</v>
      </c>
      <c r="G20" s="25">
        <v>28.397178449237735</v>
      </c>
      <c r="H20" s="25">
        <v>29.479860023719674</v>
      </c>
      <c r="I20" s="25">
        <v>29.276039093905954</v>
      </c>
      <c r="J20" s="26">
        <v>29.01072079630282</v>
      </c>
    </row>
    <row r="21" spans="2:10" s="6" customFormat="1" ht="16.5" customHeight="1" x14ac:dyDescent="0.2">
      <c r="B21" s="27" t="s">
        <v>17</v>
      </c>
      <c r="C21" s="21">
        <v>6.8212572266986635</v>
      </c>
      <c r="D21" s="25">
        <v>5.8695181124567197</v>
      </c>
      <c r="E21" s="25">
        <v>6.4591722081850671</v>
      </c>
      <c r="F21" s="25">
        <v>7.7018737963390596</v>
      </c>
      <c r="G21" s="25">
        <v>9.643274890090165</v>
      </c>
      <c r="H21" s="25">
        <v>12.033544942195386</v>
      </c>
      <c r="I21" s="25">
        <v>12.6995847949756</v>
      </c>
      <c r="J21" s="26">
        <v>12.690775339155383</v>
      </c>
    </row>
    <row r="22" spans="2:10" s="6" customFormat="1" ht="16.5" customHeight="1" x14ac:dyDescent="0.2">
      <c r="B22" s="27" t="s">
        <v>18</v>
      </c>
      <c r="C22" s="21">
        <v>14.403988543246204</v>
      </c>
      <c r="D22" s="25">
        <v>29.341133917732844</v>
      </c>
      <c r="E22" s="25">
        <v>30.521568725647409</v>
      </c>
      <c r="F22" s="25">
        <v>30.69975036851595</v>
      </c>
      <c r="G22" s="25">
        <v>33.958567071472622</v>
      </c>
      <c r="H22" s="25">
        <v>40.819545725499111</v>
      </c>
      <c r="I22" s="25">
        <v>43.378767032795501</v>
      </c>
      <c r="J22" s="26">
        <v>43.745122460979047</v>
      </c>
    </row>
    <row r="23" spans="2:10" s="6" customFormat="1" ht="16.5" customHeight="1" x14ac:dyDescent="0.2">
      <c r="B23" s="27" t="s">
        <v>19</v>
      </c>
      <c r="C23" s="21">
        <v>13.585814580373432</v>
      </c>
      <c r="D23" s="25">
        <v>9.057388547891831</v>
      </c>
      <c r="E23" s="25">
        <v>10.116446218523583</v>
      </c>
      <c r="F23" s="25">
        <v>12.745914026871912</v>
      </c>
      <c r="G23" s="25">
        <v>16.863848359473195</v>
      </c>
      <c r="H23" s="25">
        <v>21.515444990982697</v>
      </c>
      <c r="I23" s="25">
        <v>22.675068760748459</v>
      </c>
      <c r="J23" s="26">
        <v>22.643203128265263</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1.3012421861325654</v>
      </c>
      <c r="D25" s="25">
        <v>1.0411080050326094</v>
      </c>
      <c r="E25" s="25">
        <v>1.1915573578386462</v>
      </c>
      <c r="F25" s="25">
        <v>1.0307510657851755</v>
      </c>
      <c r="G25" s="25">
        <v>1.2153387536932894</v>
      </c>
      <c r="H25" s="25">
        <v>1.4659163359268415</v>
      </c>
      <c r="I25" s="25">
        <v>1.5071518061371618</v>
      </c>
      <c r="J25" s="26">
        <v>1.4773026599886465</v>
      </c>
    </row>
    <row r="26" spans="2:10" s="6" customFormat="1" ht="16.5" customHeight="1" x14ac:dyDescent="0.2">
      <c r="B26" s="13" t="s">
        <v>23</v>
      </c>
      <c r="C26" s="21">
        <v>-3.6697412874906465E-2</v>
      </c>
      <c r="D26" s="25">
        <v>0.65987848863460208</v>
      </c>
      <c r="E26" s="25">
        <v>0.38321095308404551</v>
      </c>
      <c r="F26" s="25">
        <v>-0.12702273994519286</v>
      </c>
      <c r="G26" s="25">
        <v>-0.20823017152896695</v>
      </c>
      <c r="H26" s="25">
        <v>-0.11616458464843715</v>
      </c>
      <c r="I26" s="25">
        <v>-7.199393451398084E-2</v>
      </c>
      <c r="J26" s="26">
        <v>-7.0307953033588166E-2</v>
      </c>
    </row>
    <row r="27" spans="2:10" s="6" customFormat="1" ht="16.5" customHeight="1" x14ac:dyDescent="0.2">
      <c r="B27" s="13" t="s">
        <v>24</v>
      </c>
      <c r="C27" s="21">
        <v>-5.8502537133442244E-2</v>
      </c>
      <c r="D27" s="25">
        <v>0.47010774939413302</v>
      </c>
      <c r="E27" s="25">
        <v>0.2310422673678536</v>
      </c>
      <c r="F27" s="25">
        <v>-0.12768149604193146</v>
      </c>
      <c r="G27" s="25">
        <v>-0.24755720102059842</v>
      </c>
      <c r="H27" s="25">
        <v>-0.12636219848609631</v>
      </c>
      <c r="I27" s="25">
        <v>-6.1115488658214367E-2</v>
      </c>
      <c r="J27" s="26">
        <v>-7.0887813640918562E-2</v>
      </c>
    </row>
    <row r="28" spans="2:10" s="6" customFormat="1" ht="16.5" customHeight="1" x14ac:dyDescent="0.2">
      <c r="B28" s="13" t="s">
        <v>25</v>
      </c>
      <c r="C28" s="21">
        <v>1.3555102601276772</v>
      </c>
      <c r="D28" s="25">
        <v>0.51981253081156309</v>
      </c>
      <c r="E28" s="25">
        <v>0.92640710437817742</v>
      </c>
      <c r="F28" s="25">
        <v>1.158432561827107</v>
      </c>
      <c r="G28" s="25">
        <v>1.4628959547138878</v>
      </c>
      <c r="H28" s="25">
        <v>1.5922785344129378</v>
      </c>
      <c r="I28" s="25">
        <v>1.5682672947953762</v>
      </c>
      <c r="J28" s="26">
        <v>1.5481904736295651</v>
      </c>
    </row>
    <row r="29" spans="2:10" s="6" customFormat="1" ht="16.5" customHeight="1" x14ac:dyDescent="0.2">
      <c r="B29" s="27" t="s">
        <v>26</v>
      </c>
      <c r="C29" s="21">
        <v>0.87628580962242208</v>
      </c>
      <c r="D29" s="25">
        <v>0.42991906600180485</v>
      </c>
      <c r="E29" s="25">
        <v>0.59358446608763771</v>
      </c>
      <c r="F29" s="25">
        <v>0.74708443908639588</v>
      </c>
      <c r="G29" s="25">
        <v>0.93904673010679751</v>
      </c>
      <c r="H29" s="25">
        <v>1.0250087659409437</v>
      </c>
      <c r="I29" s="25">
        <v>1.0123506058037373</v>
      </c>
      <c r="J29" s="26">
        <v>1</v>
      </c>
    </row>
    <row r="30" spans="2:10" s="6" customFormat="1" ht="16.5" customHeight="1" x14ac:dyDescent="0.2">
      <c r="B30" s="27" t="s">
        <v>27</v>
      </c>
      <c r="C30" s="21">
        <v>0.4792244505052552</v>
      </c>
      <c r="D30" s="25">
        <v>8.9893464809758239E-2</v>
      </c>
      <c r="E30" s="25">
        <v>0.33282263829053965</v>
      </c>
      <c r="F30" s="25">
        <v>0.4113481227407112</v>
      </c>
      <c r="G30" s="25">
        <v>0.52384922460709027</v>
      </c>
      <c r="H30" s="25">
        <v>0.56726976847199406</v>
      </c>
      <c r="I30" s="25">
        <v>0.55591668899163893</v>
      </c>
      <c r="J30" s="26">
        <v>0.54819047362956508</v>
      </c>
    </row>
    <row r="31" spans="2:10" s="6" customFormat="1" ht="16.5" customHeight="1" x14ac:dyDescent="0.2">
      <c r="B31" s="13" t="s">
        <v>28</v>
      </c>
      <c r="C31" s="21">
        <v>1.2807491240694546</v>
      </c>
      <c r="D31" s="25">
        <v>0.67323044381311092</v>
      </c>
      <c r="E31" s="25">
        <v>0.98395247093985283</v>
      </c>
      <c r="F31" s="25">
        <v>0.92333063162013396</v>
      </c>
      <c r="G31" s="25">
        <v>1.2112463173468813</v>
      </c>
      <c r="H31" s="25">
        <v>1.5434996984155402</v>
      </c>
      <c r="I31" s="25">
        <v>1.6194549638452571</v>
      </c>
      <c r="J31" s="26">
        <v>1.5344238599385385</v>
      </c>
    </row>
    <row r="32" spans="2:10" s="6" customFormat="1" ht="16.5" customHeight="1" x14ac:dyDescent="0.2">
      <c r="B32" s="13" t="s">
        <v>29</v>
      </c>
      <c r="C32" s="21">
        <v>1.3530607153321437</v>
      </c>
      <c r="D32" s="25">
        <v>0.37873035624724771</v>
      </c>
      <c r="E32" s="25">
        <v>0.8052605580951111</v>
      </c>
      <c r="F32" s="25">
        <v>1.1812263414537005</v>
      </c>
      <c r="G32" s="25">
        <v>1.4765973642393293</v>
      </c>
      <c r="H32" s="25">
        <v>1.5964595643449764</v>
      </c>
      <c r="I32" s="25">
        <v>1.5786897479070916</v>
      </c>
      <c r="J32" s="26">
        <v>1.5600628417786977</v>
      </c>
    </row>
    <row r="33" spans="1:10" ht="16.5" hidden="1" customHeight="1" x14ac:dyDescent="0.2">
      <c r="A33" s="1"/>
      <c r="B33" s="28" t="s">
        <v>30</v>
      </c>
      <c r="C33" s="29"/>
      <c r="D33" s="30">
        <v>10141.795669548297</v>
      </c>
      <c r="E33" s="30">
        <v>10616.838482089239</v>
      </c>
      <c r="F33" s="30">
        <v>12028.576498361555</v>
      </c>
      <c r="G33" s="30">
        <v>13822.819537799442</v>
      </c>
      <c r="H33" s="30">
        <v>15868.246662425956</v>
      </c>
      <c r="I33" s="30">
        <v>18379.78352132759</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-26868.585499999986</v>
      </c>
      <c r="D35" s="33">
        <v>220550.37049999999</v>
      </c>
      <c r="E35" s="33">
        <v>219528.726</v>
      </c>
      <c r="F35" s="33">
        <v>210879.4155</v>
      </c>
      <c r="G35" s="33">
        <v>201394.49950000001</v>
      </c>
      <c r="H35" s="33">
        <v>196762.886</v>
      </c>
      <c r="I35" s="33">
        <v>195087.318</v>
      </c>
      <c r="J35" s="34">
        <v>193681.785</v>
      </c>
    </row>
    <row r="36" spans="1:10" s="6" customFormat="1" ht="16.5" customHeight="1" x14ac:dyDescent="0.2">
      <c r="B36" s="13" t="s">
        <v>34</v>
      </c>
      <c r="C36" s="21">
        <v>-0.16303903827415978</v>
      </c>
      <c r="D36" s="25">
        <v>7.1434231935407766E-2</v>
      </c>
      <c r="E36" s="25">
        <v>-0.18846884323917568</v>
      </c>
      <c r="F36" s="25">
        <v>-0.58883435941500251</v>
      </c>
      <c r="G36" s="25">
        <v>-0.3271139168623538</v>
      </c>
      <c r="H36" s="25">
        <v>-0.12197924369641289</v>
      </c>
      <c r="I36" s="25">
        <v>-2.1129148263476782E-2</v>
      </c>
      <c r="J36" s="26">
        <v>-9.160480633875201E-2</v>
      </c>
    </row>
    <row r="37" spans="1:10" s="6" customFormat="1" ht="16.5" customHeight="1" x14ac:dyDescent="0.2">
      <c r="B37" s="13" t="s">
        <v>35</v>
      </c>
      <c r="C37" s="32">
        <v>-22384.954500000022</v>
      </c>
      <c r="D37" s="33">
        <v>236865.70300000001</v>
      </c>
      <c r="E37" s="33">
        <v>238713.24950000001</v>
      </c>
      <c r="F37" s="33">
        <v>237177.32699999999</v>
      </c>
      <c r="G37" s="33">
        <v>229276.13449999999</v>
      </c>
      <c r="H37" s="33">
        <v>220487.13399999999</v>
      </c>
      <c r="I37" s="33">
        <v>216351.39300000001</v>
      </c>
      <c r="J37" s="34">
        <v>214480.74849999999</v>
      </c>
    </row>
    <row r="38" spans="1:10" s="6" customFormat="1" ht="16.5" customHeight="1" x14ac:dyDescent="0.2">
      <c r="B38" s="13" t="s">
        <v>36</v>
      </c>
      <c r="C38" s="21">
        <v>-0.2517906720165497</v>
      </c>
      <c r="D38" s="25">
        <v>0.21321258621582739</v>
      </c>
      <c r="E38" s="25">
        <v>0.18355172233328609</v>
      </c>
      <c r="F38" s="25">
        <v>-0.10856819125980577</v>
      </c>
      <c r="G38" s="25">
        <v>-0.48244884772180585</v>
      </c>
      <c r="H38" s="25">
        <v>-0.276878069580766</v>
      </c>
      <c r="I38" s="25">
        <v>-0.1010492044277278</v>
      </c>
      <c r="J38" s="26">
        <v>-3.8578085800722306E-2</v>
      </c>
    </row>
    <row r="39" spans="1:10" s="6" customFormat="1" ht="16.5" customHeight="1" x14ac:dyDescent="0.2">
      <c r="B39" s="13" t="s">
        <v>37</v>
      </c>
      <c r="C39" s="32">
        <v>-15236.409303698281</v>
      </c>
      <c r="D39" s="33">
        <v>160552.6955804668</v>
      </c>
      <c r="E39" s="33">
        <v>161255.55216281838</v>
      </c>
      <c r="F39" s="33">
        <v>156828.55230350298</v>
      </c>
      <c r="G39" s="33">
        <v>150908.53121406859</v>
      </c>
      <c r="H39" s="33">
        <v>147566.57909608679</v>
      </c>
      <c r="I39" s="33">
        <v>146179.3267088696</v>
      </c>
      <c r="J39" s="34">
        <v>145316.28627676851</v>
      </c>
    </row>
    <row r="40" spans="1:10" s="6" customFormat="1" ht="16.5" customHeight="1" x14ac:dyDescent="0.2">
      <c r="B40" s="13" t="s">
        <v>38</v>
      </c>
      <c r="C40" s="32">
        <v>-9502.4014193802432</v>
      </c>
      <c r="D40" s="33">
        <v>159869.87818457099</v>
      </c>
      <c r="E40" s="33">
        <v>161547.90137553998</v>
      </c>
      <c r="F40" s="33">
        <v>160367.66700517788</v>
      </c>
      <c r="G40" s="33">
        <v>155632.16643708418</v>
      </c>
      <c r="H40" s="33">
        <v>152158.94974156786</v>
      </c>
      <c r="I40" s="33">
        <v>150884.32977122389</v>
      </c>
      <c r="J40" s="34">
        <v>150367.47676519075</v>
      </c>
    </row>
    <row r="41" spans="1:10" s="6" customFormat="1" ht="16.5" customHeight="1" x14ac:dyDescent="0.2">
      <c r="B41" s="13" t="s">
        <v>39</v>
      </c>
      <c r="C41" s="21">
        <v>2.6137894872465495</v>
      </c>
      <c r="D41" s="25">
        <v>67.493890487206158</v>
      </c>
      <c r="E41" s="25">
        <v>67.674459509018561</v>
      </c>
      <c r="F41" s="25">
        <v>67.615091642034528</v>
      </c>
      <c r="G41" s="25">
        <v>67.879793410022003</v>
      </c>
      <c r="H41" s="25">
        <v>69.010353112743474</v>
      </c>
      <c r="I41" s="25">
        <v>69.740401334612102</v>
      </c>
      <c r="J41" s="26">
        <v>70.107679974452708</v>
      </c>
    </row>
    <row r="42" spans="1:10" s="6" customFormat="1" ht="16.5" customHeight="1" x14ac:dyDescent="0.2">
      <c r="B42" s="13" t="s">
        <v>40</v>
      </c>
      <c r="C42" s="21">
        <v>2.2319855679469072</v>
      </c>
      <c r="D42" s="25">
        <v>72.796384434306276</v>
      </c>
      <c r="E42" s="25">
        <v>73.455330926859375</v>
      </c>
      <c r="F42" s="25">
        <v>74.368829186888078</v>
      </c>
      <c r="G42" s="25">
        <v>74.93180379242115</v>
      </c>
      <c r="H42" s="25">
        <v>74.997161352922433</v>
      </c>
      <c r="I42" s="25">
        <v>74.930204693710337</v>
      </c>
      <c r="J42" s="26">
        <v>75.028370002253183</v>
      </c>
    </row>
    <row r="43" spans="1:10" s="6" customFormat="1" ht="16.5" customHeight="1" x14ac:dyDescent="0.2">
      <c r="B43" s="27" t="s">
        <v>41</v>
      </c>
      <c r="C43" s="21">
        <v>0.64882241076227842</v>
      </c>
      <c r="D43" s="25">
        <v>39.944479085252787</v>
      </c>
      <c r="E43" s="25">
        <v>40.409264311792327</v>
      </c>
      <c r="F43" s="25">
        <v>40.490496297308084</v>
      </c>
      <c r="G43" s="25">
        <v>41.013423273418496</v>
      </c>
      <c r="H43" s="25">
        <v>40.777786317369454</v>
      </c>
      <c r="I43" s="25">
        <v>40.39455853113887</v>
      </c>
      <c r="J43" s="26">
        <v>40.593301496015066</v>
      </c>
    </row>
    <row r="44" spans="1:10" s="6" customFormat="1" ht="16.5" customHeight="1" x14ac:dyDescent="0.2">
      <c r="B44" s="27" t="s">
        <v>42</v>
      </c>
      <c r="C44" s="21">
        <v>0.77590996883044738</v>
      </c>
      <c r="D44" s="25">
        <v>85.481422161555429</v>
      </c>
      <c r="E44" s="25">
        <v>85.849811892137637</v>
      </c>
      <c r="F44" s="25">
        <v>85.976075401792443</v>
      </c>
      <c r="G44" s="25">
        <v>86.016524975591494</v>
      </c>
      <c r="H44" s="25">
        <v>86.128315041696439</v>
      </c>
      <c r="I44" s="25">
        <v>86.187888726685657</v>
      </c>
      <c r="J44" s="26">
        <v>86.257332130385876</v>
      </c>
    </row>
    <row r="45" spans="1:10" s="6" customFormat="1" ht="16.5" customHeight="1" x14ac:dyDescent="0.2">
      <c r="B45" s="27" t="s">
        <v>43</v>
      </c>
      <c r="C45" s="21">
        <v>13.178395378852677</v>
      </c>
      <c r="D45" s="25">
        <v>59.798614812892559</v>
      </c>
      <c r="E45" s="25">
        <v>63.515699871015507</v>
      </c>
      <c r="F45" s="25">
        <v>69.779632968162247</v>
      </c>
      <c r="G45" s="25">
        <v>71.773737682404132</v>
      </c>
      <c r="H45" s="25">
        <v>72.175424760730138</v>
      </c>
      <c r="I45" s="25">
        <v>72.679769557498375</v>
      </c>
      <c r="J45" s="26">
        <v>72.977010191745237</v>
      </c>
    </row>
    <row r="46" spans="1:10" s="6" customFormat="1" ht="16.5" customHeight="1" x14ac:dyDescent="0.2">
      <c r="B46" s="35" t="s">
        <v>44</v>
      </c>
      <c r="C46" s="21">
        <v>5.2319811186577994</v>
      </c>
      <c r="D46" s="25">
        <v>61.478946382935277</v>
      </c>
      <c r="E46" s="25">
        <v>62.057128942991689</v>
      </c>
      <c r="F46" s="25">
        <v>62.511711827287328</v>
      </c>
      <c r="G46" s="25">
        <v>63.65233916969585</v>
      </c>
      <c r="H46" s="25">
        <v>65.163371291117883</v>
      </c>
      <c r="I46" s="25">
        <v>66.251543523234588</v>
      </c>
      <c r="J46" s="26">
        <v>66.710927501593076</v>
      </c>
    </row>
    <row r="47" spans="1:10" s="6" customFormat="1" ht="16.5" customHeight="1" x14ac:dyDescent="0.2">
      <c r="B47" s="35" t="s">
        <v>45</v>
      </c>
      <c r="C47" s="21">
        <v>4.5887123773325413</v>
      </c>
      <c r="D47" s="25">
        <v>67.33443695300916</v>
      </c>
      <c r="E47" s="25">
        <v>68.558036057370174</v>
      </c>
      <c r="F47" s="25">
        <v>70.612646234291319</v>
      </c>
      <c r="G47" s="25">
        <v>71.718572485649119</v>
      </c>
      <c r="H47" s="25">
        <v>71.860631453839488</v>
      </c>
      <c r="I47" s="25">
        <v>71.79608913588001</v>
      </c>
      <c r="J47" s="26">
        <v>71.923149330341701</v>
      </c>
    </row>
    <row r="48" spans="1:10" s="6" customFormat="1" ht="16.5" customHeight="1" x14ac:dyDescent="0.2">
      <c r="B48" s="27" t="s">
        <v>41</v>
      </c>
      <c r="C48" s="21">
        <v>0.63863506717033403</v>
      </c>
      <c r="D48" s="25">
        <v>37.528384209347507</v>
      </c>
      <c r="E48" s="25">
        <v>38.050680526546117</v>
      </c>
      <c r="F48" s="25">
        <v>38.080757120805245</v>
      </c>
      <c r="G48" s="25">
        <v>38.630929405275104</v>
      </c>
      <c r="H48" s="25">
        <v>38.406554167329162</v>
      </c>
      <c r="I48" s="25">
        <v>37.980848871006266</v>
      </c>
      <c r="J48" s="26">
        <v>38.167019276517841</v>
      </c>
    </row>
    <row r="49" spans="2:10" s="6" customFormat="1" ht="16.5" customHeight="1" x14ac:dyDescent="0.2">
      <c r="B49" s="27" t="s">
        <v>42</v>
      </c>
      <c r="C49" s="21">
        <v>2.9267932951736526</v>
      </c>
      <c r="D49" s="25">
        <v>79.57769804183242</v>
      </c>
      <c r="E49" s="25">
        <v>80.650317723956718</v>
      </c>
      <c r="F49" s="25">
        <v>81.848818941770929</v>
      </c>
      <c r="G49" s="25">
        <v>82.197063447018664</v>
      </c>
      <c r="H49" s="25">
        <v>82.309941001655773</v>
      </c>
      <c r="I49" s="25">
        <v>82.401520016879488</v>
      </c>
      <c r="J49" s="26">
        <v>82.504491337006073</v>
      </c>
    </row>
    <row r="50" spans="2:10" s="6" customFormat="1" ht="16.5" customHeight="1" x14ac:dyDescent="0.2">
      <c r="B50" s="27" t="s">
        <v>43</v>
      </c>
      <c r="C50" s="21">
        <v>17.930284168984997</v>
      </c>
      <c r="D50" s="25">
        <v>53.038663105763817</v>
      </c>
      <c r="E50" s="25">
        <v>57.275475057064497</v>
      </c>
      <c r="F50" s="25">
        <v>65.602792014295204</v>
      </c>
      <c r="G50" s="25">
        <v>69.181159126128009</v>
      </c>
      <c r="H50" s="25">
        <v>70.058777838749023</v>
      </c>
      <c r="I50" s="25">
        <v>70.570135130344497</v>
      </c>
      <c r="J50" s="26">
        <v>70.968947274748814</v>
      </c>
    </row>
    <row r="51" spans="2:10" s="6" customFormat="1" ht="16.5" customHeight="1" x14ac:dyDescent="0.2">
      <c r="B51" s="35" t="s">
        <v>46</v>
      </c>
      <c r="C51" s="21">
        <v>-0.28394090813995376</v>
      </c>
      <c r="D51" s="25">
        <v>73.520605857294555</v>
      </c>
      <c r="E51" s="25">
        <v>73.11327152018049</v>
      </c>
      <c r="F51" s="25">
        <v>71.889332414621549</v>
      </c>
      <c r="G51" s="25">
        <v>71.458813992950866</v>
      </c>
      <c r="H51" s="25">
        <v>72.446198800755965</v>
      </c>
      <c r="I51" s="25">
        <v>73.045240374529229</v>
      </c>
      <c r="J51" s="26">
        <v>73.236664949154601</v>
      </c>
    </row>
    <row r="52" spans="2:10" s="6" customFormat="1" ht="16.5" customHeight="1" x14ac:dyDescent="0.2">
      <c r="B52" s="35" t="s">
        <v>47</v>
      </c>
      <c r="C52" s="21">
        <v>-0.25867231535276858</v>
      </c>
      <c r="D52" s="25">
        <v>78.263458388601506</v>
      </c>
      <c r="E52" s="25">
        <v>78.341949133393356</v>
      </c>
      <c r="F52" s="25">
        <v>78.086338492376399</v>
      </c>
      <c r="G52" s="25">
        <v>78.080407717559893</v>
      </c>
      <c r="H52" s="25">
        <v>78.036383096984537</v>
      </c>
      <c r="I52" s="25">
        <v>77.945635433961897</v>
      </c>
      <c r="J52" s="26">
        <v>78.004786073248738</v>
      </c>
    </row>
    <row r="53" spans="2:10" s="6" customFormat="1" ht="16.5" customHeight="1" x14ac:dyDescent="0.2">
      <c r="B53" s="27" t="s">
        <v>41</v>
      </c>
      <c r="C53" s="21">
        <v>0.63133002645574976</v>
      </c>
      <c r="D53" s="25">
        <v>42.246376423758534</v>
      </c>
      <c r="E53" s="25">
        <v>42.650466416099285</v>
      </c>
      <c r="F53" s="25">
        <v>42.771772142813155</v>
      </c>
      <c r="G53" s="25">
        <v>43.250895736978549</v>
      </c>
      <c r="H53" s="25">
        <v>43.006298522484286</v>
      </c>
      <c r="I53" s="25">
        <v>42.664997557028471</v>
      </c>
      <c r="J53" s="26">
        <v>42.877706450214284</v>
      </c>
    </row>
    <row r="54" spans="2:10" s="6" customFormat="1" ht="16.5" customHeight="1" x14ac:dyDescent="0.2">
      <c r="B54" s="27" t="s">
        <v>42</v>
      </c>
      <c r="C54" s="21">
        <v>-1.5317362396861256</v>
      </c>
      <c r="D54" s="25">
        <v>91.370873320208389</v>
      </c>
      <c r="E54" s="25">
        <v>91.020857640173034</v>
      </c>
      <c r="F54" s="25">
        <v>90.042503552795907</v>
      </c>
      <c r="G54" s="25">
        <v>89.729887597184828</v>
      </c>
      <c r="H54" s="25">
        <v>89.805466258418591</v>
      </c>
      <c r="I54" s="25">
        <v>89.815842241311501</v>
      </c>
      <c r="J54" s="26">
        <v>89.839137080522264</v>
      </c>
    </row>
    <row r="55" spans="2:10" s="6" customFormat="1" ht="16.5" customHeight="1" x14ac:dyDescent="0.2">
      <c r="B55" s="27" t="s">
        <v>43</v>
      </c>
      <c r="C55" s="21">
        <v>8.0349697887585734</v>
      </c>
      <c r="D55" s="25">
        <v>66.922707434433065</v>
      </c>
      <c r="E55" s="25">
        <v>70.042202117726234</v>
      </c>
      <c r="F55" s="25">
        <v>74.104767373869535</v>
      </c>
      <c r="G55" s="25">
        <v>74.462926935841409</v>
      </c>
      <c r="H55" s="25">
        <v>74.320480528090869</v>
      </c>
      <c r="I55" s="25">
        <v>74.777087298001732</v>
      </c>
      <c r="J55" s="26">
        <v>74.957677223191638</v>
      </c>
    </row>
    <row r="56" spans="2:10" s="6" customFormat="1" ht="16.5" customHeight="1" x14ac:dyDescent="0.2">
      <c r="B56" s="36" t="s">
        <v>48</v>
      </c>
      <c r="C56" s="21">
        <v>2.631683281847117</v>
      </c>
      <c r="D56" s="25">
        <v>63.409629588760893</v>
      </c>
      <c r="E56" s="25">
        <v>64.380764686683634</v>
      </c>
      <c r="F56" s="25">
        <v>65.151429847286153</v>
      </c>
      <c r="G56" s="25">
        <v>65.547268605371357</v>
      </c>
      <c r="H56" s="25">
        <v>65.775894596857654</v>
      </c>
      <c r="I56" s="25">
        <v>65.940751701831658</v>
      </c>
      <c r="J56" s="26">
        <v>66.04131287060801</v>
      </c>
    </row>
    <row r="57" spans="2:10" s="6" customFormat="1" ht="16.5" customHeight="1" x14ac:dyDescent="0.2">
      <c r="B57" s="27" t="s">
        <v>49</v>
      </c>
      <c r="C57" s="21">
        <v>2.4913215283793804</v>
      </c>
      <c r="D57" s="25">
        <v>63.574764093974927</v>
      </c>
      <c r="E57" s="25">
        <v>64.427783452782108</v>
      </c>
      <c r="F57" s="25">
        <v>65.243768728279932</v>
      </c>
      <c r="G57" s="25">
        <v>65.561061400882366</v>
      </c>
      <c r="H57" s="25">
        <v>65.803865970901413</v>
      </c>
      <c r="I57" s="25">
        <v>65.984297658089062</v>
      </c>
      <c r="J57" s="26">
        <v>66.066085622354308</v>
      </c>
    </row>
    <row r="58" spans="2:10" s="6" customFormat="1" ht="16.5" customHeight="1" x14ac:dyDescent="0.2">
      <c r="B58" s="27" t="s">
        <v>50</v>
      </c>
      <c r="C58" s="21">
        <v>2.764807661133311</v>
      </c>
      <c r="D58" s="25">
        <v>63.252090775252292</v>
      </c>
      <c r="E58" s="25">
        <v>64.33580792286422</v>
      </c>
      <c r="F58" s="25">
        <v>65.062704441125874</v>
      </c>
      <c r="G58" s="25">
        <v>65.533980898882021</v>
      </c>
      <c r="H58" s="25">
        <v>65.74883532556845</v>
      </c>
      <c r="I58" s="25">
        <v>65.898289868005946</v>
      </c>
      <c r="J58" s="26">
        <v>66.016898436385603</v>
      </c>
    </row>
    <row r="59" spans="2:10" s="6" customFormat="1" ht="16.5" customHeight="1" x14ac:dyDescent="0.2">
      <c r="B59" s="13" t="s">
        <v>51</v>
      </c>
      <c r="C59" s="21">
        <v>4.5316463798483539</v>
      </c>
      <c r="D59" s="25">
        <v>65.397447812802241</v>
      </c>
      <c r="E59" s="25">
        <v>67.004946912342504</v>
      </c>
      <c r="F59" s="25">
        <v>68.335362608000764</v>
      </c>
      <c r="G59" s="25">
        <v>69.385246836073961</v>
      </c>
      <c r="H59" s="25">
        <v>69.938713779548266</v>
      </c>
      <c r="I59" s="25">
        <v>69.85072497553378</v>
      </c>
      <c r="J59" s="26">
        <v>69.929094192650595</v>
      </c>
    </row>
    <row r="60" spans="2:10" s="6" customFormat="1" ht="16.5" customHeight="1" x14ac:dyDescent="0.2">
      <c r="B60" s="13" t="s">
        <v>52</v>
      </c>
      <c r="C60" s="21">
        <v>4.7989229222579155</v>
      </c>
      <c r="D60" s="25">
        <v>60.906243822755968</v>
      </c>
      <c r="E60" s="25">
        <v>61.99888674132302</v>
      </c>
      <c r="F60" s="25">
        <v>62.467189180652127</v>
      </c>
      <c r="G60" s="25">
        <v>63.207510880736436</v>
      </c>
      <c r="H60" s="25">
        <v>64.696144687351548</v>
      </c>
      <c r="I60" s="25">
        <v>65.365823288305322</v>
      </c>
      <c r="J60" s="26">
        <v>65.705166745013884</v>
      </c>
    </row>
    <row r="61" spans="2:10" s="6" customFormat="1" ht="16.5" customHeight="1" x14ac:dyDescent="0.2">
      <c r="B61" s="13" t="s">
        <v>53</v>
      </c>
      <c r="C61" s="21">
        <v>4.2809443383233159</v>
      </c>
      <c r="D61" s="25">
        <v>57.655802122138603</v>
      </c>
      <c r="E61" s="25">
        <v>58.734151909268419</v>
      </c>
      <c r="F61" s="25">
        <v>59.205648655540045</v>
      </c>
      <c r="G61" s="25">
        <v>59.885487619336871</v>
      </c>
      <c r="H61" s="25">
        <v>61.126366997005455</v>
      </c>
      <c r="I61" s="25">
        <v>61.611117741219559</v>
      </c>
      <c r="J61" s="26">
        <v>61.936746460461919</v>
      </c>
    </row>
    <row r="62" spans="2:10" s="6" customFormat="1" ht="16.5" customHeight="1" x14ac:dyDescent="0.2">
      <c r="B62" s="13" t="s">
        <v>54</v>
      </c>
      <c r="C62" s="21">
        <v>-3.3674157256945421</v>
      </c>
      <c r="D62" s="25">
        <v>10.163879262686546</v>
      </c>
      <c r="E62" s="25">
        <v>8.7813694841830472</v>
      </c>
      <c r="F62" s="25">
        <v>8.1128970898887189</v>
      </c>
      <c r="G62" s="25">
        <v>7.4021399133970904</v>
      </c>
      <c r="H62" s="25">
        <v>6.7448520478929117</v>
      </c>
      <c r="I62" s="25">
        <v>6.7789481410597849</v>
      </c>
      <c r="J62" s="26">
        <v>6.7964635369920039</v>
      </c>
    </row>
    <row r="63" spans="2:10" s="6" customFormat="1" ht="16.5" customHeight="1" x14ac:dyDescent="0.2">
      <c r="B63" s="13" t="s">
        <v>55</v>
      </c>
      <c r="C63" s="21">
        <v>-3.4807152348013535</v>
      </c>
      <c r="D63" s="25">
        <v>9.7603599628012976</v>
      </c>
      <c r="E63" s="25">
        <v>8.3865801202878156</v>
      </c>
      <c r="F63" s="25">
        <v>7.6135406110757069</v>
      </c>
      <c r="G63" s="25">
        <v>6.8831714042838161</v>
      </c>
      <c r="H63" s="25">
        <v>6.2515379661131947</v>
      </c>
      <c r="I63" s="25">
        <v>6.2726596959454106</v>
      </c>
      <c r="J63" s="26">
        <v>6.2796447279999441</v>
      </c>
    </row>
    <row r="64" spans="2:10" s="6" customFormat="1" ht="16.5" customHeight="1" x14ac:dyDescent="0.2">
      <c r="B64" s="13" t="s">
        <v>56</v>
      </c>
      <c r="C64" s="21">
        <v>-3.5255159236979763</v>
      </c>
      <c r="D64" s="25">
        <v>10.026189818300779</v>
      </c>
      <c r="E64" s="25">
        <v>8.626762526148303</v>
      </c>
      <c r="F64" s="25">
        <v>7.8451845075923234</v>
      </c>
      <c r="G64" s="25">
        <v>7.1044010222456153</v>
      </c>
      <c r="H64" s="25">
        <v>6.469663766054655</v>
      </c>
      <c r="I64" s="25">
        <v>6.4955178858339515</v>
      </c>
      <c r="J64" s="26">
        <v>6.5006738946028024</v>
      </c>
    </row>
    <row r="65" spans="2:10" s="6" customFormat="1" ht="16.5" customHeight="1" x14ac:dyDescent="0.2">
      <c r="B65" s="13" t="s">
        <v>57</v>
      </c>
      <c r="C65" s="21">
        <v>-3.3410691637861021</v>
      </c>
      <c r="D65" s="25">
        <v>144.26600260166498</v>
      </c>
      <c r="E65" s="25">
        <v>147.99955719403684</v>
      </c>
      <c r="F65" s="25">
        <v>148.15800955070392</v>
      </c>
      <c r="G65" s="25">
        <v>144.91973766101941</v>
      </c>
      <c r="H65" s="25">
        <v>142.64667522963467</v>
      </c>
      <c r="I65" s="25">
        <v>141.41986923016697</v>
      </c>
      <c r="J65" s="26">
        <v>140.92493343787888</v>
      </c>
    </row>
    <row r="66" spans="2:10" s="6" customFormat="1" ht="16.5" customHeight="1" x14ac:dyDescent="0.2">
      <c r="B66" s="13" t="s">
        <v>58</v>
      </c>
      <c r="C66" s="21">
        <v>-8.7943955820224744</v>
      </c>
      <c r="D66" s="25">
        <v>144.2343134486795</v>
      </c>
      <c r="E66" s="25">
        <v>147.09510631364182</v>
      </c>
      <c r="F66" s="25">
        <v>144.10521324755754</v>
      </c>
      <c r="G66" s="25">
        <v>139.73807059235071</v>
      </c>
      <c r="H66" s="25">
        <v>137.61343166391885</v>
      </c>
      <c r="I66" s="25">
        <v>136.26990595832501</v>
      </c>
      <c r="J66" s="26">
        <v>135.43991786665703</v>
      </c>
    </row>
    <row r="67" spans="2:10" s="6" customFormat="1" ht="16.5" customHeight="1" x14ac:dyDescent="0.2">
      <c r="B67" s="27" t="s">
        <v>59</v>
      </c>
      <c r="C67" s="21">
        <v>1.2064089467579961</v>
      </c>
      <c r="D67" s="37">
        <v>8.0156321936950992E-2</v>
      </c>
      <c r="E67" s="37">
        <v>8.1978616364995135E-2</v>
      </c>
      <c r="F67" s="37">
        <v>8.4908731065010207E-2</v>
      </c>
      <c r="G67" s="37">
        <v>8.8814209650584008E-2</v>
      </c>
      <c r="H67" s="37">
        <v>9.0672640435799826E-2</v>
      </c>
      <c r="I67" s="37">
        <v>9.1642318069307879E-2</v>
      </c>
      <c r="J67" s="38">
        <v>9.2220411404530953E-2</v>
      </c>
    </row>
    <row r="68" spans="2:10" s="6" customFormat="1" ht="16.5" customHeight="1" x14ac:dyDescent="0.2">
      <c r="B68" s="27" t="s">
        <v>60</v>
      </c>
      <c r="C68" s="21">
        <v>-4.7819434759663988</v>
      </c>
      <c r="D68" s="37">
        <v>0.75067825074877625</v>
      </c>
      <c r="E68" s="37">
        <v>0.72644862674732502</v>
      </c>
      <c r="F68" s="37">
        <v>0.69539112098547817</v>
      </c>
      <c r="G68" s="37">
        <v>0.70014609908666336</v>
      </c>
      <c r="H68" s="37">
        <v>0.70574614884121289</v>
      </c>
      <c r="I68" s="37">
        <v>0.706008339269665</v>
      </c>
      <c r="J68" s="38">
        <v>0.70285881598911226</v>
      </c>
    </row>
    <row r="69" spans="2:10" s="6" customFormat="1" ht="16.5" customHeight="1" x14ac:dyDescent="0.2">
      <c r="B69" s="27" t="s">
        <v>61</v>
      </c>
      <c r="C69" s="21">
        <v>3.5755345292083742</v>
      </c>
      <c r="D69" s="37">
        <v>0.16916542731427281</v>
      </c>
      <c r="E69" s="37">
        <v>0.19157275688768002</v>
      </c>
      <c r="F69" s="37">
        <v>0.21970014794951137</v>
      </c>
      <c r="G69" s="37">
        <v>0.21103969126275252</v>
      </c>
      <c r="H69" s="37">
        <v>0.20358121072298729</v>
      </c>
      <c r="I69" s="37">
        <v>0.20234934266102722</v>
      </c>
      <c r="J69" s="38">
        <v>0.20492077260635655</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0.67503311647679709</v>
      </c>
      <c r="D71" s="25">
        <v>20.00871497062391</v>
      </c>
      <c r="E71" s="25">
        <v>21.628313007200706</v>
      </c>
      <c r="F71" s="25">
        <v>22.965569866158891</v>
      </c>
      <c r="G71" s="25">
        <v>21.632937149805326</v>
      </c>
      <c r="H71" s="25">
        <v>20.766951954546958</v>
      </c>
      <c r="I71" s="25">
        <v>20.479052103222823</v>
      </c>
      <c r="J71" s="26">
        <v>20.683748087100707</v>
      </c>
    </row>
    <row r="72" spans="2:10" s="6" customFormat="1" ht="16.5" customHeight="1" x14ac:dyDescent="0.2">
      <c r="B72" s="13" t="s">
        <v>64</v>
      </c>
      <c r="C72" s="21">
        <v>20.892411667806154</v>
      </c>
      <c r="D72" s="25">
        <v>30.86925192900549</v>
      </c>
      <c r="E72" s="25">
        <v>33.145236765050967</v>
      </c>
      <c r="F72" s="25">
        <v>41.517972862552817</v>
      </c>
      <c r="G72" s="25">
        <v>49.660070532363278</v>
      </c>
      <c r="H72" s="25">
        <v>52.708683079592561</v>
      </c>
      <c r="I72" s="25">
        <v>52.272275843168856</v>
      </c>
      <c r="J72" s="26">
        <v>51.761663596811644</v>
      </c>
    </row>
    <row r="73" spans="2:10" s="6" customFormat="1" ht="16.5" customHeight="1" x14ac:dyDescent="0.2">
      <c r="B73" s="13" t="s">
        <v>65</v>
      </c>
      <c r="C73" s="21">
        <v>23.340754797986754</v>
      </c>
      <c r="D73" s="25">
        <v>33.59467760449806</v>
      </c>
      <c r="E73" s="25">
        <v>36.076500769444074</v>
      </c>
      <c r="F73" s="25">
        <v>45.297379122302672</v>
      </c>
      <c r="G73" s="25">
        <v>54.369821931211696</v>
      </c>
      <c r="H73" s="25">
        <v>57.856721657737118</v>
      </c>
      <c r="I73" s="25">
        <v>57.496043258072397</v>
      </c>
      <c r="J73" s="26">
        <v>56.935432402484814</v>
      </c>
    </row>
    <row r="74" spans="2:10" s="6" customFormat="1" ht="16.5" customHeight="1" x14ac:dyDescent="0.2">
      <c r="B74" s="13" t="s">
        <v>66</v>
      </c>
      <c r="C74" s="21">
        <v>24.110232899562888</v>
      </c>
      <c r="D74" s="25">
        <v>54.312302549498568</v>
      </c>
      <c r="E74" s="25">
        <v>56.621404298588239</v>
      </c>
      <c r="F74" s="25">
        <v>65.491078715551538</v>
      </c>
      <c r="G74" s="25">
        <v>74.876777357069784</v>
      </c>
      <c r="H74" s="25">
        <v>78.795567676314732</v>
      </c>
      <c r="I74" s="25">
        <v>78.549685889884444</v>
      </c>
      <c r="J74" s="26">
        <v>78.422535449061456</v>
      </c>
    </row>
    <row r="75" spans="2:10" s="6" customFormat="1" ht="16.5" customHeight="1" x14ac:dyDescent="0.2">
      <c r="B75" s="13" t="s">
        <v>67</v>
      </c>
      <c r="C75" s="21">
        <v>8.7032162167306524</v>
      </c>
      <c r="D75" s="25">
        <v>131.70590590756285</v>
      </c>
      <c r="E75" s="25">
        <v>128.18091751226817</v>
      </c>
      <c r="F75" s="25">
        <v>131.36288696666281</v>
      </c>
      <c r="G75" s="25">
        <v>138.36946496235277</v>
      </c>
      <c r="H75" s="25">
        <v>141.82637519001969</v>
      </c>
      <c r="I75" s="25">
        <v>141.53066799263891</v>
      </c>
      <c r="J75" s="26">
        <v>140.4091221242935</v>
      </c>
    </row>
    <row r="76" spans="2:10" s="6" customFormat="1" ht="16.5" customHeight="1" x14ac:dyDescent="0.2">
      <c r="B76" s="13" t="s">
        <v>68</v>
      </c>
      <c r="C76" s="21">
        <v>22.529317268851763</v>
      </c>
      <c r="D76" s="25">
        <v>45.273416243572093</v>
      </c>
      <c r="E76" s="25">
        <v>46.983175945361005</v>
      </c>
      <c r="F76" s="25">
        <v>56.001354639956816</v>
      </c>
      <c r="G76" s="25">
        <v>65.745195347711913</v>
      </c>
      <c r="H76" s="25">
        <v>69.569593376610783</v>
      </c>
      <c r="I76" s="25">
        <v>68.922581869283249</v>
      </c>
      <c r="J76" s="26">
        <v>67.802733512423856</v>
      </c>
    </row>
    <row r="77" spans="2:10" s="6" customFormat="1" ht="16.5" customHeight="1" x14ac:dyDescent="0.2">
      <c r="B77" s="39" t="s">
        <v>69</v>
      </c>
      <c r="C77" s="40">
        <v>19.42904714376067</v>
      </c>
      <c r="D77" s="41">
        <v>44.457047699163944</v>
      </c>
      <c r="E77" s="41">
        <v>45.864582715124975</v>
      </c>
      <c r="F77" s="41">
        <v>53.501153263698129</v>
      </c>
      <c r="G77" s="41">
        <v>62.179845406244198</v>
      </c>
      <c r="H77" s="41">
        <v>65.808807888733071</v>
      </c>
      <c r="I77" s="41">
        <v>65.124686830623048</v>
      </c>
      <c r="J77" s="42">
        <v>63.886094842924614</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221</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-0.39884978981794283</v>
      </c>
      <c r="D7" s="25">
        <v>12.276531165692825</v>
      </c>
      <c r="E7" s="25">
        <v>12.251580490648823</v>
      </c>
      <c r="F7" s="25">
        <v>13.01295707826319</v>
      </c>
      <c r="G7" s="25">
        <v>13.534739703003867</v>
      </c>
      <c r="H7" s="25">
        <v>13.087922508641515</v>
      </c>
      <c r="I7" s="25">
        <v>12.362878898426533</v>
      </c>
      <c r="J7" s="26">
        <v>11.877681375874882</v>
      </c>
    </row>
    <row r="8" spans="2:10" s="6" customFormat="1" ht="16.5" customHeight="1" x14ac:dyDescent="0.2">
      <c r="B8" s="47" t="s">
        <v>84</v>
      </c>
      <c r="C8" s="21">
        <v>0.29338917846605028</v>
      </c>
      <c r="D8" s="25">
        <v>9.6305846000035693</v>
      </c>
      <c r="E8" s="25">
        <v>9.6808677496605959</v>
      </c>
      <c r="F8" s="25">
        <v>10.526030492243114</v>
      </c>
      <c r="G8" s="25">
        <v>11.14651015519261</v>
      </c>
      <c r="H8" s="25">
        <v>10.845108605698094</v>
      </c>
      <c r="I8" s="25">
        <v>10.263620515150002</v>
      </c>
      <c r="J8" s="26">
        <v>9.9239737784696196</v>
      </c>
    </row>
    <row r="9" spans="2:10" s="6" customFormat="1" ht="16.5" customHeight="1" x14ac:dyDescent="0.2">
      <c r="B9" s="47" t="s">
        <v>85</v>
      </c>
      <c r="C9" s="21">
        <v>-9.1096836610009113E-2</v>
      </c>
      <c r="D9" s="25">
        <v>0.92237373549642665</v>
      </c>
      <c r="E9" s="25">
        <v>0.9098760398128416</v>
      </c>
      <c r="F9" s="25">
        <v>0.8769658856125564</v>
      </c>
      <c r="G9" s="25">
        <v>0.84587668716849018</v>
      </c>
      <c r="H9" s="25">
        <v>0.8163307458318988</v>
      </c>
      <c r="I9" s="25">
        <v>0.81971026970633665</v>
      </c>
      <c r="J9" s="26">
        <v>0.83127689888641754</v>
      </c>
    </row>
    <row r="10" spans="2:10" s="6" customFormat="1" ht="16.5" customHeight="1" x14ac:dyDescent="0.2">
      <c r="B10" s="47" t="s">
        <v>86</v>
      </c>
      <c r="C10" s="21">
        <v>-0.59027561192922584</v>
      </c>
      <c r="D10" s="25">
        <v>1.6513483399246423</v>
      </c>
      <c r="E10" s="25">
        <v>1.5888142647488679</v>
      </c>
      <c r="F10" s="25">
        <v>1.5265528651421936</v>
      </c>
      <c r="G10" s="25">
        <v>1.4515099120608532</v>
      </c>
      <c r="H10" s="25">
        <v>1.3412312674137228</v>
      </c>
      <c r="I10" s="25">
        <v>1.2085021887653928</v>
      </c>
      <c r="J10" s="26">
        <v>1.0610727279954164</v>
      </c>
    </row>
    <row r="11" spans="2:10" s="6" customFormat="1" ht="16.5" customHeight="1" x14ac:dyDescent="0.2">
      <c r="B11" s="47" t="s">
        <v>87</v>
      </c>
      <c r="C11" s="21">
        <v>-1.0866519744758163E-2</v>
      </c>
      <c r="D11" s="25">
        <v>7.2224490268186781E-2</v>
      </c>
      <c r="E11" s="25">
        <v>7.2022436426518066E-2</v>
      </c>
      <c r="F11" s="25">
        <v>8.3407835265325581E-2</v>
      </c>
      <c r="G11" s="25">
        <v>9.084294858191333E-2</v>
      </c>
      <c r="H11" s="25">
        <v>8.5251889697799843E-2</v>
      </c>
      <c r="I11" s="25">
        <v>7.1045924804801874E-2</v>
      </c>
      <c r="J11" s="26">
        <v>6.1357970523428618E-2</v>
      </c>
    </row>
    <row r="12" spans="2:10" s="6" customFormat="1" ht="16.5" customHeight="1" x14ac:dyDescent="0.2">
      <c r="B12" s="13" t="s">
        <v>88</v>
      </c>
      <c r="C12" s="21">
        <v>0.28571172930394972</v>
      </c>
      <c r="D12" s="25">
        <v>9.058320658598614</v>
      </c>
      <c r="E12" s="25">
        <v>9.1428177733803935</v>
      </c>
      <c r="F12" s="25">
        <v>9.92835807737662</v>
      </c>
      <c r="G12" s="25">
        <v>10.477629497662477</v>
      </c>
      <c r="H12" s="25">
        <v>10.202117313544164</v>
      </c>
      <c r="I12" s="25">
        <v>9.658292207808266</v>
      </c>
      <c r="J12" s="26">
        <v>9.3440323879025637</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v>4.4679463448576373E-2</v>
      </c>
      <c r="D14" s="25">
        <v>0.43167107976767549</v>
      </c>
      <c r="E14" s="25">
        <v>0.4287852276515427</v>
      </c>
      <c r="F14" s="25">
        <v>0.58679788382133047</v>
      </c>
      <c r="G14" s="25">
        <v>0.64105633433106357</v>
      </c>
      <c r="H14" s="25">
        <v>0.57202194684306595</v>
      </c>
      <c r="I14" s="25">
        <v>0.50797888014396431</v>
      </c>
      <c r="J14" s="26">
        <v>0.47635054321625186</v>
      </c>
    </row>
    <row r="15" spans="2:10" s="6" customFormat="1" ht="16.5" customHeight="1" x14ac:dyDescent="0.2">
      <c r="B15" s="13" t="s">
        <v>91</v>
      </c>
      <c r="C15" s="21">
        <v>2.9697919236739888E-2</v>
      </c>
      <c r="D15" s="25">
        <v>3.1950465307035852E-2</v>
      </c>
      <c r="E15" s="25">
        <v>3.8941750517848019E-2</v>
      </c>
      <c r="F15" s="25">
        <v>5.8885370905922357E-2</v>
      </c>
      <c r="G15" s="25">
        <v>7.2404501703698901E-2</v>
      </c>
      <c r="H15" s="25">
        <v>6.8707952602402977E-2</v>
      </c>
      <c r="I15" s="25">
        <v>6.6888464705185266E-2</v>
      </c>
      <c r="J15" s="26">
        <v>6.164838454377574E-2</v>
      </c>
    </row>
    <row r="16" spans="2:10" s="6" customFormat="1" ht="16.5" customHeight="1" x14ac:dyDescent="0.2">
      <c r="B16" s="13" t="s">
        <v>92</v>
      </c>
      <c r="C16" s="21">
        <v>3.4889072187858416E-2</v>
      </c>
      <c r="D16" s="25">
        <v>0.29187432327446788</v>
      </c>
      <c r="E16" s="25">
        <v>0.30642509684266717</v>
      </c>
      <c r="F16" s="25">
        <v>0.37518285620361214</v>
      </c>
      <c r="G16" s="25">
        <v>0.36523339789335157</v>
      </c>
      <c r="H16" s="25">
        <v>0.34286807658906299</v>
      </c>
      <c r="I16" s="25">
        <v>0.33920511844755319</v>
      </c>
      <c r="J16" s="26">
        <v>0.3267633954623263</v>
      </c>
    </row>
    <row r="17" spans="2:10" s="6" customFormat="1" ht="16.5" customHeight="1" x14ac:dyDescent="0.2">
      <c r="B17" s="13" t="s">
        <v>93</v>
      </c>
      <c r="C17" s="21">
        <v>-0.46358172175296808</v>
      </c>
      <c r="D17" s="25">
        <v>9.7237322613105164</v>
      </c>
      <c r="E17" s="25">
        <v>9.7166892694226448</v>
      </c>
      <c r="F17" s="25">
        <v>10.288982804378463</v>
      </c>
      <c r="G17" s="25">
        <v>10.61989059388123</v>
      </c>
      <c r="H17" s="25">
        <v>10.22496786083739</v>
      </c>
      <c r="I17" s="25">
        <v>9.6251279894910393</v>
      </c>
      <c r="J17" s="26">
        <v>9.2601505395575483</v>
      </c>
    </row>
    <row r="18" spans="2:10" s="6" customFormat="1" ht="16.5" customHeight="1" x14ac:dyDescent="0.2">
      <c r="B18" s="13" t="s">
        <v>94</v>
      </c>
      <c r="C18" s="21">
        <v>0.55498109317377242</v>
      </c>
      <c r="D18" s="25">
        <v>10.314018986297341</v>
      </c>
      <c r="E18" s="25">
        <v>10.296227826205714</v>
      </c>
      <c r="F18" s="25">
        <v>10.670988598624819</v>
      </c>
      <c r="G18" s="25">
        <v>10.865528637855554</v>
      </c>
      <c r="H18" s="25">
        <v>10.864494660025601</v>
      </c>
      <c r="I18" s="25">
        <v>10.878410568759179</v>
      </c>
      <c r="J18" s="26">
        <v>10.869000079471114</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-1.2432503054619515</v>
      </c>
      <c r="D20" s="48">
        <v>0.79205861412088541</v>
      </c>
      <c r="E20" s="48">
        <v>0.79309679896720531</v>
      </c>
      <c r="F20" s="48">
        <v>0.79067215410747449</v>
      </c>
      <c r="G20" s="48">
        <v>0.78463944094353566</v>
      </c>
      <c r="H20" s="48">
        <v>0.78125217001294034</v>
      </c>
      <c r="I20" s="48">
        <v>0.77855069750105399</v>
      </c>
      <c r="J20" s="49">
        <v>0.77962611106626589</v>
      </c>
    </row>
    <row r="21" spans="2:10" s="6" customFormat="1" ht="16.5" customHeight="1" x14ac:dyDescent="0.2">
      <c r="B21" s="13" t="s">
        <v>97</v>
      </c>
      <c r="C21" s="32">
        <v>20667.892672892383</v>
      </c>
      <c r="D21" s="33">
        <v>87789.60250840208</v>
      </c>
      <c r="E21" s="33">
        <v>90721.704539541694</v>
      </c>
      <c r="F21" s="33">
        <v>101083.44107963174</v>
      </c>
      <c r="G21" s="33">
        <v>110599.73606948815</v>
      </c>
      <c r="H21" s="33">
        <v>113689.28411165559</v>
      </c>
      <c r="I21" s="33">
        <v>111562.33952639303</v>
      </c>
      <c r="J21" s="34">
        <v>108457.49518129446</v>
      </c>
    </row>
    <row r="22" spans="2:10" s="6" customFormat="1" ht="16.5" customHeight="1" x14ac:dyDescent="0.2">
      <c r="B22" s="13" t="s">
        <v>98</v>
      </c>
      <c r="C22" s="32">
        <v>26267.723802021865</v>
      </c>
      <c r="D22" s="33">
        <v>64126.38497377398</v>
      </c>
      <c r="E22" s="33">
        <v>68630.079830154034</v>
      </c>
      <c r="F22" s="33">
        <v>80488.821606474681</v>
      </c>
      <c r="G22" s="33">
        <v>91331.946438559011</v>
      </c>
      <c r="H22" s="33">
        <v>94903.508221333439</v>
      </c>
      <c r="I22" s="33">
        <v>93148.387555067544</v>
      </c>
      <c r="J22" s="34">
        <v>90394.108775795845</v>
      </c>
    </row>
    <row r="23" spans="2:10" s="6" customFormat="1" ht="16.5" customHeight="1" x14ac:dyDescent="0.2">
      <c r="B23" s="13" t="s">
        <v>99</v>
      </c>
      <c r="C23" s="21">
        <v>-10.299657919048421</v>
      </c>
      <c r="D23" s="50">
        <v>0.26954464832396713</v>
      </c>
      <c r="E23" s="50">
        <v>0.24350980640756004</v>
      </c>
      <c r="F23" s="50">
        <v>0.20373880482494638</v>
      </c>
      <c r="G23" s="50">
        <v>0.17421189521486269</v>
      </c>
      <c r="H23" s="50">
        <v>0.16523787652556965</v>
      </c>
      <c r="I23" s="50">
        <v>0.16505526909436294</v>
      </c>
      <c r="J23" s="51">
        <v>0.16654806913348291</v>
      </c>
    </row>
    <row r="24" spans="2:10" s="6" customFormat="1" ht="16.5" customHeight="1" x14ac:dyDescent="0.2">
      <c r="B24" s="13" t="s">
        <v>100</v>
      </c>
      <c r="C24" s="21">
        <v>-10.614788579486067</v>
      </c>
      <c r="D24" s="25">
        <v>44.124591255891197</v>
      </c>
      <c r="E24" s="25">
        <v>42.954080095997483</v>
      </c>
      <c r="F24" s="25">
        <v>40.436101015306072</v>
      </c>
      <c r="G24" s="25">
        <v>38.086349086488497</v>
      </c>
      <c r="H24" s="25">
        <v>35.431937195295049</v>
      </c>
      <c r="I24" s="25">
        <v>33.893845577606747</v>
      </c>
      <c r="J24" s="26">
        <v>33.50980267640513</v>
      </c>
    </row>
    <row r="25" spans="2:10" s="6" customFormat="1" ht="16.5" customHeight="1" x14ac:dyDescent="0.2">
      <c r="B25" s="13" t="s">
        <v>101</v>
      </c>
      <c r="C25" s="21">
        <v>-6.5455126844691378</v>
      </c>
      <c r="D25" s="25">
        <v>45.552194183985385</v>
      </c>
      <c r="E25" s="25">
        <v>47.180511261015972</v>
      </c>
      <c r="F25" s="25">
        <v>44.724465209158758</v>
      </c>
      <c r="G25" s="25">
        <v>41.695814196552099</v>
      </c>
      <c r="H25" s="25">
        <v>39.31358979033115</v>
      </c>
      <c r="I25" s="25">
        <v>39.051794518322652</v>
      </c>
      <c r="J25" s="26">
        <v>39.006681499516247</v>
      </c>
    </row>
    <row r="26" spans="2:10" s="6" customFormat="1" ht="16.5" customHeight="1" x14ac:dyDescent="0.2">
      <c r="B26" s="13" t="s">
        <v>102</v>
      </c>
      <c r="C26" s="21">
        <v>-7.0036024662978535E-2</v>
      </c>
      <c r="D26" s="25">
        <v>1.2955190290869087</v>
      </c>
      <c r="E26" s="25">
        <v>1.3855754831424063</v>
      </c>
      <c r="F26" s="25">
        <v>1.3410988871400027</v>
      </c>
      <c r="G26" s="25">
        <v>1.2888057353190059</v>
      </c>
      <c r="H26" s="25">
        <v>1.2562111484115959</v>
      </c>
      <c r="I26" s="25">
        <v>1.2428870506244871</v>
      </c>
      <c r="J26" s="26">
        <v>1.2254830044239302</v>
      </c>
    </row>
    <row r="27" spans="2:10" s="6" customFormat="1" ht="16.5" customHeight="1" x14ac:dyDescent="0.2">
      <c r="B27" s="13" t="s">
        <v>103</v>
      </c>
      <c r="C27" s="21">
        <v>2.8664869505115647</v>
      </c>
      <c r="D27" s="25">
        <v>32.747530865012401</v>
      </c>
      <c r="E27" s="25">
        <v>33.267976918559292</v>
      </c>
      <c r="F27" s="25">
        <v>33.81512902602072</v>
      </c>
      <c r="G27" s="25">
        <v>34.344227884489648</v>
      </c>
      <c r="H27" s="25">
        <v>34.781281768204877</v>
      </c>
      <c r="I27" s="25">
        <v>35.347740884564899</v>
      </c>
      <c r="J27" s="26">
        <v>35.614017815523965</v>
      </c>
    </row>
    <row r="28" spans="2:10" s="6" customFormat="1" ht="16.5" customHeight="1" x14ac:dyDescent="0.2">
      <c r="B28" s="13" t="s">
        <v>104</v>
      </c>
      <c r="C28" s="32">
        <v>-1521.1606680848054</v>
      </c>
      <c r="D28" s="33">
        <v>140579.44468619549</v>
      </c>
      <c r="E28" s="33">
        <v>145567.63506560482</v>
      </c>
      <c r="F28" s="33">
        <v>145613.21814884053</v>
      </c>
      <c r="G28" s="33">
        <v>142747.23472229223</v>
      </c>
      <c r="H28" s="33">
        <v>140351.30891592414</v>
      </c>
      <c r="I28" s="33">
        <v>139221.64296614949</v>
      </c>
      <c r="J28" s="34">
        <v>139058.28401811069</v>
      </c>
    </row>
    <row r="29" spans="2:10" s="6" customFormat="1" ht="16.5" customHeight="1" x14ac:dyDescent="0.2">
      <c r="B29" s="13" t="s">
        <v>105</v>
      </c>
      <c r="C29" s="52">
        <v>-31.917680943074572</v>
      </c>
      <c r="D29" s="53">
        <v>160.13222599195737</v>
      </c>
      <c r="E29" s="53">
        <v>160.4551367331928</v>
      </c>
      <c r="F29" s="53">
        <v>144.05249424990294</v>
      </c>
      <c r="G29" s="53">
        <v>129.06652384107525</v>
      </c>
      <c r="H29" s="53">
        <v>123.45166038523337</v>
      </c>
      <c r="I29" s="53">
        <v>124.79268860547059</v>
      </c>
      <c r="J29" s="54">
        <v>128.2145450488828</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0.32527505319577443</v>
      </c>
      <c r="D31" s="56">
        <v>7.2339515474695304E-5</v>
      </c>
      <c r="E31" s="56">
        <v>1.3997416122025541E-2</v>
      </c>
      <c r="F31" s="56">
        <v>5.2387938088116925E-2</v>
      </c>
      <c r="G31" s="56">
        <v>0.10932905173938501</v>
      </c>
      <c r="H31" s="56">
        <v>0.21142715459160044</v>
      </c>
      <c r="I31" s="56">
        <v>0.26179728480828324</v>
      </c>
      <c r="J31" s="57">
        <v>0.32534739271124913</v>
      </c>
    </row>
    <row r="32" spans="2:10" s="6" customFormat="1" ht="16.5" customHeight="1" x14ac:dyDescent="0.2">
      <c r="B32" s="13" t="s">
        <v>108</v>
      </c>
      <c r="C32" s="55">
        <v>1.3007386148693065</v>
      </c>
      <c r="D32" s="56">
        <v>1.2290786072455262E-5</v>
      </c>
      <c r="E32" s="56">
        <v>9.9875663896025202E-3</v>
      </c>
      <c r="F32" s="56">
        <v>3.4525221007868367E-3</v>
      </c>
      <c r="G32" s="56">
        <v>0.24377222379837526</v>
      </c>
      <c r="H32" s="56">
        <v>0.65096158241560609</v>
      </c>
      <c r="I32" s="56">
        <v>0.9683829572359155</v>
      </c>
      <c r="J32" s="57">
        <v>1.300750905655379</v>
      </c>
    </row>
    <row r="33" spans="2:10" s="6" customFormat="1" ht="16.5" customHeight="1" x14ac:dyDescent="0.2">
      <c r="B33" s="13" t="s">
        <v>109</v>
      </c>
      <c r="C33" s="55">
        <v>-0.73774972929037119</v>
      </c>
      <c r="D33" s="56">
        <v>-2.5643467793656782E-8</v>
      </c>
      <c r="E33" s="56">
        <v>1.8456795829038697E-2</v>
      </c>
      <c r="F33" s="56">
        <v>5.1760804561773455E-3</v>
      </c>
      <c r="G33" s="56">
        <v>-0.23499034893575299</v>
      </c>
      <c r="H33" s="56">
        <v>-0.57342206262872608</v>
      </c>
      <c r="I33" s="56">
        <v>-0.69715062919972048</v>
      </c>
      <c r="J33" s="57">
        <v>-0.73774975493383899</v>
      </c>
    </row>
    <row r="34" spans="2:10" s="6" customFormat="1" ht="16.5" customHeight="1" x14ac:dyDescent="0.2">
      <c r="B34" s="13" t="s">
        <v>110</v>
      </c>
      <c r="C34" s="55">
        <v>0.8626079368362749</v>
      </c>
      <c r="D34" s="56">
        <v>-2.8346082814323381E-8</v>
      </c>
      <c r="E34" s="56">
        <v>2.31674260339787E-3</v>
      </c>
      <c r="F34" s="56">
        <v>3.7815291712158583E-2</v>
      </c>
      <c r="G34" s="56">
        <v>0.28064814775420643</v>
      </c>
      <c r="H34" s="56">
        <v>0.64642141781185636</v>
      </c>
      <c r="I34" s="56">
        <v>0.82555227481591764</v>
      </c>
      <c r="J34" s="57">
        <v>0.86260790849019209</v>
      </c>
    </row>
    <row r="35" spans="2:10" s="6" customFormat="1" ht="16.5" customHeight="1" x14ac:dyDescent="0.2">
      <c r="B35" s="13" t="s">
        <v>111</v>
      </c>
      <c r="C35" s="55">
        <v>-0.17295642120637922</v>
      </c>
      <c r="D35" s="56">
        <v>5.1507469586020704E-4</v>
      </c>
      <c r="E35" s="56">
        <v>-6.6360860567796109E-2</v>
      </c>
      <c r="F35" s="56">
        <v>-0.32480494777857416</v>
      </c>
      <c r="G35" s="56">
        <v>-0.3255094952926445</v>
      </c>
      <c r="H35" s="56">
        <v>-0.31856064648262361</v>
      </c>
      <c r="I35" s="56">
        <v>-0.27321595675912569</v>
      </c>
      <c r="J35" s="57">
        <v>-0.17244134651051901</v>
      </c>
    </row>
    <row r="36" spans="2:10" s="6" customFormat="1" ht="16.5" customHeight="1" x14ac:dyDescent="0.2">
      <c r="B36" s="13" t="s">
        <v>112</v>
      </c>
      <c r="C36" s="55">
        <v>0.15339838993968336</v>
      </c>
      <c r="D36" s="56">
        <v>-4.7190086313442237E-4</v>
      </c>
      <c r="E36" s="56">
        <v>6.0433225438975668E-2</v>
      </c>
      <c r="F36" s="56">
        <v>0.32740977493860868</v>
      </c>
      <c r="G36" s="56">
        <v>0.33467037795635513</v>
      </c>
      <c r="H36" s="56">
        <v>0.3158860312840055</v>
      </c>
      <c r="I36" s="56">
        <v>0.22030993666417409</v>
      </c>
      <c r="J36" s="57">
        <v>0.15292648907654893</v>
      </c>
    </row>
    <row r="37" spans="2:10" s="6" customFormat="1" ht="16.5" customHeight="1" x14ac:dyDescent="0.2">
      <c r="B37" s="13" t="s">
        <v>113</v>
      </c>
      <c r="C37" s="55">
        <v>-0.39813282215177814</v>
      </c>
      <c r="D37" s="56">
        <v>1.4628363050661619E-5</v>
      </c>
      <c r="E37" s="56">
        <v>-0.18361438044847311</v>
      </c>
      <c r="F37" s="56">
        <v>-0.88860553545222842</v>
      </c>
      <c r="G37" s="56">
        <v>-0.77231045895220163</v>
      </c>
      <c r="H37" s="56">
        <v>-0.59871539320534417</v>
      </c>
      <c r="I37" s="56">
        <v>-0.46527469455577908</v>
      </c>
      <c r="J37" s="57">
        <v>-0.39811819378872748</v>
      </c>
    </row>
    <row r="38" spans="2:10" s="6" customFormat="1" ht="16.5" customHeight="1" x14ac:dyDescent="0.2">
      <c r="B38" s="13" t="s">
        <v>114</v>
      </c>
      <c r="C38" s="55">
        <v>-0.39249822205998441</v>
      </c>
      <c r="D38" s="56">
        <v>8.6692498847185107E-5</v>
      </c>
      <c r="E38" s="56">
        <v>-6.7320585833787305E-2</v>
      </c>
      <c r="F38" s="56">
        <v>-0.19140286741513002</v>
      </c>
      <c r="G38" s="56">
        <v>-0.34570174211996374</v>
      </c>
      <c r="H38" s="56">
        <v>-0.46137076667500843</v>
      </c>
      <c r="I38" s="56">
        <v>-0.45715195863726876</v>
      </c>
      <c r="J38" s="57">
        <v>-0.39241152956113723</v>
      </c>
    </row>
    <row r="39" spans="2:10" s="6" customFormat="1" ht="16.5" customHeight="1" x14ac:dyDescent="0.2">
      <c r="B39" s="13" t="s">
        <v>115</v>
      </c>
      <c r="C39" s="55">
        <v>0.41371891682358886</v>
      </c>
      <c r="D39" s="56">
        <v>-6.3391550090940996E-5</v>
      </c>
      <c r="E39" s="56">
        <v>7.9729984940955845E-2</v>
      </c>
      <c r="F39" s="56">
        <v>0.23241047375558921</v>
      </c>
      <c r="G39" s="56">
        <v>0.39832772679876349</v>
      </c>
      <c r="H39" s="56">
        <v>0.53509806663736903</v>
      </c>
      <c r="I39" s="56">
        <v>0.53200635237894645</v>
      </c>
      <c r="J39" s="57">
        <v>0.41365552527349791</v>
      </c>
    </row>
    <row r="40" spans="2:10" s="6" customFormat="1" ht="16.5" customHeight="1" x14ac:dyDescent="0.2">
      <c r="B40" s="13" t="s">
        <v>116</v>
      </c>
      <c r="C40" s="55">
        <v>0.40024126199723398</v>
      </c>
      <c r="D40" s="56">
        <v>2.1671651870391884E-5</v>
      </c>
      <c r="E40" s="56">
        <v>2.0051922064350691E-2</v>
      </c>
      <c r="F40" s="56">
        <v>9.1605109366044601E-2</v>
      </c>
      <c r="G40" s="56">
        <v>0.24841320482319951</v>
      </c>
      <c r="H40" s="56">
        <v>0.3953669664414754</v>
      </c>
      <c r="I40" s="56">
        <v>0.41033211629240363</v>
      </c>
      <c r="J40" s="57">
        <v>0.40026293364910437</v>
      </c>
    </row>
    <row r="41" spans="2:10" s="6" customFormat="1" ht="16.5" customHeight="1" x14ac:dyDescent="0.2">
      <c r="B41" s="13" t="s">
        <v>117</v>
      </c>
      <c r="C41" s="55">
        <v>-0.7861850207950809</v>
      </c>
      <c r="D41" s="56">
        <v>-4.6426727955406477E-5</v>
      </c>
      <c r="E41" s="56">
        <v>-1.3894737426060288E-2</v>
      </c>
      <c r="F41" s="56">
        <v>-0.11305400556202017</v>
      </c>
      <c r="G41" s="56">
        <v>-0.24538022642402346</v>
      </c>
      <c r="H41" s="56">
        <v>-0.38250852799839841</v>
      </c>
      <c r="I41" s="56">
        <v>-0.5219941423838641</v>
      </c>
      <c r="J41" s="57">
        <v>-0.78623144752303631</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-0.39884978981794283</v>
      </c>
      <c r="D43" s="25">
        <v>12.276531165692825</v>
      </c>
      <c r="E43" s="25">
        <v>12.251580490648823</v>
      </c>
      <c r="F43" s="25">
        <v>13.01295707826319</v>
      </c>
      <c r="G43" s="25">
        <v>13.534739703003867</v>
      </c>
      <c r="H43" s="25">
        <v>13.087922508641515</v>
      </c>
      <c r="I43" s="25">
        <v>12.362878898426533</v>
      </c>
      <c r="J43" s="26">
        <v>11.877681375874882</v>
      </c>
    </row>
    <row r="44" spans="2:10" s="16" customFormat="1" ht="16.5" customHeight="1" x14ac:dyDescent="0.2">
      <c r="B44" s="13" t="s">
        <v>120</v>
      </c>
      <c r="C44" s="21">
        <v>-0.39884978981794283</v>
      </c>
      <c r="D44" s="25"/>
      <c r="E44" s="25">
        <v>-2.4950675044001613E-2</v>
      </c>
      <c r="F44" s="25">
        <v>0.73642591257036472</v>
      </c>
      <c r="G44" s="25">
        <v>1.2582085373110417</v>
      </c>
      <c r="H44" s="25">
        <v>0.81139134294869031</v>
      </c>
      <c r="I44" s="25">
        <v>8.6347732733708327E-2</v>
      </c>
      <c r="J44" s="26">
        <v>-0.39884978981794283</v>
      </c>
    </row>
    <row r="45" spans="2:10" s="16" customFormat="1" ht="16.5" customHeight="1" x14ac:dyDescent="0.2">
      <c r="B45" s="13" t="s">
        <v>121</v>
      </c>
      <c r="C45" s="21">
        <v>7.077077812230403</v>
      </c>
      <c r="D45" s="25"/>
      <c r="E45" s="25">
        <v>0.90604169530305034</v>
      </c>
      <c r="F45" s="25">
        <v>3.9036827868747004</v>
      </c>
      <c r="G45" s="25">
        <v>6.4220468834011033</v>
      </c>
      <c r="H45" s="25">
        <v>7.2748001144297847</v>
      </c>
      <c r="I45" s="25">
        <v>7.1972964357798919</v>
      </c>
      <c r="J45" s="26">
        <v>7.077077812230403</v>
      </c>
    </row>
    <row r="46" spans="2:10" s="16" customFormat="1" ht="16.5" customHeight="1" x14ac:dyDescent="0.2">
      <c r="B46" s="13" t="s">
        <v>122</v>
      </c>
      <c r="C46" s="21">
        <v>-2.1818296783863165</v>
      </c>
      <c r="D46" s="25"/>
      <c r="E46" s="25">
        <v>-0.40573536470293237</v>
      </c>
      <c r="F46" s="25">
        <v>-1.3426751882989318</v>
      </c>
      <c r="G46" s="25">
        <v>-1.9022049396299199</v>
      </c>
      <c r="H46" s="25">
        <v>-2.0200699675504117</v>
      </c>
      <c r="I46" s="25">
        <v>-2.0465806699258056</v>
      </c>
      <c r="J46" s="26">
        <v>-2.1818296783863165</v>
      </c>
    </row>
    <row r="47" spans="2:10" s="16" customFormat="1" ht="16.5" customHeight="1" x14ac:dyDescent="0.2">
      <c r="B47" s="47" t="s">
        <v>123</v>
      </c>
      <c r="C47" s="21">
        <v>-0.54018770519782533</v>
      </c>
      <c r="D47" s="25"/>
      <c r="E47" s="25">
        <v>1.6931916654959914E-2</v>
      </c>
      <c r="F47" s="25">
        <v>-0.30004270964851287</v>
      </c>
      <c r="G47" s="25">
        <v>-0.38706558073278835</v>
      </c>
      <c r="H47" s="25">
        <v>-0.35955396248497368</v>
      </c>
      <c r="I47" s="25">
        <v>-0.38268440918986107</v>
      </c>
      <c r="J47" s="26">
        <v>-0.54018770519782533</v>
      </c>
    </row>
    <row r="48" spans="2:10" s="16" customFormat="1" ht="16.5" customHeight="1" x14ac:dyDescent="0.2">
      <c r="B48" s="47" t="s">
        <v>124</v>
      </c>
      <c r="C48" s="21">
        <v>-2.9562335000589535</v>
      </c>
      <c r="D48" s="25"/>
      <c r="E48" s="25">
        <v>-1.0555845119544098</v>
      </c>
      <c r="F48" s="25">
        <v>-2.117132255901176</v>
      </c>
      <c r="G48" s="25">
        <v>-2.7359174045970671</v>
      </c>
      <c r="H48" s="25">
        <v>-2.736420580990246</v>
      </c>
      <c r="I48" s="25">
        <v>-2.917017888090399</v>
      </c>
      <c r="J48" s="26">
        <v>-2.9562335000589535</v>
      </c>
    </row>
    <row r="49" spans="2:10" s="16" customFormat="1" ht="16.5" customHeight="1" x14ac:dyDescent="0.2">
      <c r="B49" s="47" t="s">
        <v>125</v>
      </c>
      <c r="C49" s="21">
        <v>-6.6571641420675771</v>
      </c>
      <c r="D49" s="25"/>
      <c r="E49" s="25">
        <v>-0.26914574612142439</v>
      </c>
      <c r="F49" s="25">
        <v>-2.7810524080420902</v>
      </c>
      <c r="G49" s="25">
        <v>-5.6115652021511195</v>
      </c>
      <c r="H49" s="25">
        <v>-6.8310627000254147</v>
      </c>
      <c r="I49" s="25">
        <v>-6.7440329411541002</v>
      </c>
      <c r="J49" s="26">
        <v>-6.6571641420675771</v>
      </c>
    </row>
    <row r="50" spans="2:10" s="16" customFormat="1" ht="16.5" customHeight="1" x14ac:dyDescent="0.2">
      <c r="B50" s="13" t="s">
        <v>126</v>
      </c>
      <c r="C50" s="21">
        <v>-3.4906751337088888</v>
      </c>
      <c r="D50" s="25"/>
      <c r="E50" s="25">
        <v>-0.12663301467467616</v>
      </c>
      <c r="F50" s="25">
        <v>-0.72318161357210453</v>
      </c>
      <c r="G50" s="25">
        <v>-1.6789455738302443</v>
      </c>
      <c r="H50" s="25">
        <v>-2.7115757614012614</v>
      </c>
      <c r="I50" s="25">
        <v>-3.3095080676956123</v>
      </c>
      <c r="J50" s="26">
        <v>-3.4906751337088888</v>
      </c>
    </row>
    <row r="51" spans="2:10" s="16" customFormat="1" ht="16.5" customHeight="1" x14ac:dyDescent="0.2">
      <c r="B51" s="13" t="s">
        <v>127</v>
      </c>
      <c r="C51" s="21">
        <v>-1.4085095062739914</v>
      </c>
      <c r="D51" s="25"/>
      <c r="E51" s="25">
        <v>-0.35375355465640768</v>
      </c>
      <c r="F51" s="25">
        <v>-0.86880521443166292</v>
      </c>
      <c r="G51" s="25">
        <v>-1.2136202298120304</v>
      </c>
      <c r="H51" s="25">
        <v>-1.3317486738808275</v>
      </c>
      <c r="I51" s="25">
        <v>-1.3571870321011479</v>
      </c>
      <c r="J51" s="26">
        <v>-1.4085095062739914</v>
      </c>
    </row>
    <row r="52" spans="2:10" s="16" customFormat="1" ht="16.5" customHeight="1" x14ac:dyDescent="0.2">
      <c r="B52" s="47" t="s">
        <v>128</v>
      </c>
      <c r="C52" s="21">
        <v>-0.94363378633647121</v>
      </c>
      <c r="D52" s="25"/>
      <c r="E52" s="25">
        <v>-0.29467529042901552</v>
      </c>
      <c r="F52" s="25">
        <v>-0.56187942416386827</v>
      </c>
      <c r="G52" s="25">
        <v>-0.78524065938687349</v>
      </c>
      <c r="H52" s="25">
        <v>-0.92227365102210468</v>
      </c>
      <c r="I52" s="25">
        <v>-0.93328790637196013</v>
      </c>
      <c r="J52" s="26">
        <v>-0.94363378633647121</v>
      </c>
    </row>
    <row r="53" spans="2:10" s="16" customFormat="1" ht="16.5" customHeight="1" x14ac:dyDescent="0.2">
      <c r="B53" s="47" t="s">
        <v>129</v>
      </c>
      <c r="C53" s="21">
        <v>5.7703721314520597E-2</v>
      </c>
      <c r="D53" s="25"/>
      <c r="E53" s="25">
        <v>1.2312262027254805E-2</v>
      </c>
      <c r="F53" s="25">
        <v>3.3608022773622161E-2</v>
      </c>
      <c r="G53" s="25">
        <v>4.8454379498220054E-2</v>
      </c>
      <c r="H53" s="25">
        <v>6.481116764144243E-2</v>
      </c>
      <c r="I53" s="25">
        <v>6.2501852647604855E-2</v>
      </c>
      <c r="J53" s="26">
        <v>5.7703721314520597E-2</v>
      </c>
    </row>
    <row r="54" spans="2:10" s="16" customFormat="1" ht="16.5" customHeight="1" x14ac:dyDescent="0.2">
      <c r="B54" s="47" t="s">
        <v>130</v>
      </c>
      <c r="C54" s="21">
        <v>-0.52742057320662661</v>
      </c>
      <c r="D54" s="25"/>
      <c r="E54" s="25">
        <v>-7.2771876869809682E-2</v>
      </c>
      <c r="F54" s="25">
        <v>-0.34434991392938252</v>
      </c>
      <c r="G54" s="25">
        <v>-0.48173783907996948</v>
      </c>
      <c r="H54" s="25">
        <v>-0.47909439290978101</v>
      </c>
      <c r="I54" s="25">
        <v>-0.49121772759246896</v>
      </c>
      <c r="J54" s="26">
        <v>-0.52742057320662661</v>
      </c>
    </row>
    <row r="55" spans="2:10" s="16" customFormat="1" ht="16.5" customHeight="1" x14ac:dyDescent="0.2">
      <c r="B55" s="13" t="s">
        <v>131</v>
      </c>
      <c r="C55" s="21">
        <v>-0.39491328367914924</v>
      </c>
      <c r="D55" s="25"/>
      <c r="E55" s="25">
        <v>-4.4870436313035778E-2</v>
      </c>
      <c r="F55" s="25">
        <v>-0.23259485800163698</v>
      </c>
      <c r="G55" s="25">
        <v>-0.36906760281786732</v>
      </c>
      <c r="H55" s="25">
        <v>-0.40001436864859435</v>
      </c>
      <c r="I55" s="25">
        <v>-0.39767293332361814</v>
      </c>
      <c r="J55" s="26">
        <v>-0.39491328367914924</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-0.39884978981794283</v>
      </c>
      <c r="D57" s="25"/>
      <c r="E57" s="25">
        <v>-2.4950675044001613E-2</v>
      </c>
      <c r="F57" s="25">
        <v>0.76137658761436633</v>
      </c>
      <c r="G57" s="25">
        <v>0.52178262474067694</v>
      </c>
      <c r="H57" s="25">
        <v>-0.44681719436235134</v>
      </c>
      <c r="I57" s="25">
        <v>-0.72504361021498198</v>
      </c>
      <c r="J57" s="26">
        <v>-0.48519752255165116</v>
      </c>
    </row>
    <row r="58" spans="2:10" s="16" customFormat="1" ht="16.5" customHeight="1" x14ac:dyDescent="0.2">
      <c r="B58" s="13" t="s">
        <v>121</v>
      </c>
      <c r="C58" s="21">
        <v>7.077077812230403</v>
      </c>
      <c r="D58" s="25"/>
      <c r="E58" s="25">
        <v>0.90604169530305034</v>
      </c>
      <c r="F58" s="25">
        <v>2.9976410915716505</v>
      </c>
      <c r="G58" s="25">
        <v>2.5183640965264025</v>
      </c>
      <c r="H58" s="25">
        <v>0.8527532310286815</v>
      </c>
      <c r="I58" s="25">
        <v>-7.750367864989316E-2</v>
      </c>
      <c r="J58" s="26">
        <v>-0.12021862354948884</v>
      </c>
    </row>
    <row r="59" spans="2:10" s="16" customFormat="1" ht="16.5" customHeight="1" x14ac:dyDescent="0.2">
      <c r="B59" s="13" t="s">
        <v>122</v>
      </c>
      <c r="C59" s="21">
        <v>-2.1818296783863165</v>
      </c>
      <c r="D59" s="25"/>
      <c r="E59" s="25">
        <v>-0.40573536470293237</v>
      </c>
      <c r="F59" s="25">
        <v>-0.93693982359599959</v>
      </c>
      <c r="G59" s="25">
        <v>-0.55952975133098815</v>
      </c>
      <c r="H59" s="25">
        <v>-0.11786502792049185</v>
      </c>
      <c r="I59" s="25">
        <v>-2.6510702375393692E-2</v>
      </c>
      <c r="J59" s="26">
        <v>-0.13524900846051091</v>
      </c>
    </row>
    <row r="60" spans="2:10" s="16" customFormat="1" ht="16.5" customHeight="1" x14ac:dyDescent="0.2">
      <c r="B60" s="47" t="s">
        <v>123</v>
      </c>
      <c r="C60" s="21">
        <v>-0.54018770519782544</v>
      </c>
      <c r="D60" s="25"/>
      <c r="E60" s="25">
        <v>1.6931916654959914E-2</v>
      </c>
      <c r="F60" s="25">
        <v>-0.31697462630347284</v>
      </c>
      <c r="G60" s="25">
        <v>-8.7022871084275477E-2</v>
      </c>
      <c r="H60" s="25">
        <v>2.7511618247814684E-2</v>
      </c>
      <c r="I60" s="25">
        <v>-2.3130446704887415E-2</v>
      </c>
      <c r="J60" s="26">
        <v>-0.15750329600796428</v>
      </c>
    </row>
    <row r="61" spans="2:10" s="16" customFormat="1" ht="16.5" customHeight="1" x14ac:dyDescent="0.2">
      <c r="B61" s="47" t="s">
        <v>124</v>
      </c>
      <c r="C61" s="21">
        <v>-2.9562335000589535</v>
      </c>
      <c r="D61" s="25"/>
      <c r="E61" s="25">
        <v>-1.0555845119544098</v>
      </c>
      <c r="F61" s="25">
        <v>-1.0615477439467662</v>
      </c>
      <c r="G61" s="25">
        <v>-0.61878514869589096</v>
      </c>
      <c r="H61" s="25">
        <v>-5.0317639317902854E-4</v>
      </c>
      <c r="I61" s="25">
        <v>-0.18059730710015318</v>
      </c>
      <c r="J61" s="26">
        <v>-3.9215611968554401E-2</v>
      </c>
    </row>
    <row r="62" spans="2:10" s="16" customFormat="1" ht="16.5" customHeight="1" x14ac:dyDescent="0.2">
      <c r="B62" s="47" t="s">
        <v>125</v>
      </c>
      <c r="C62" s="21">
        <v>-6.6571641420675762</v>
      </c>
      <c r="D62" s="25"/>
      <c r="E62" s="25">
        <v>-0.26914574612142439</v>
      </c>
      <c r="F62" s="25">
        <v>-2.5119066619206656</v>
      </c>
      <c r="G62" s="25">
        <v>-2.8305127941090298</v>
      </c>
      <c r="H62" s="25">
        <v>-1.2194974978742952</v>
      </c>
      <c r="I62" s="25">
        <v>8.7029758871315088E-2</v>
      </c>
      <c r="J62" s="26">
        <v>8.6868799086523146E-2</v>
      </c>
    </row>
    <row r="63" spans="2:10" s="16" customFormat="1" ht="16.5" customHeight="1" x14ac:dyDescent="0.2">
      <c r="B63" s="13" t="s">
        <v>126</v>
      </c>
      <c r="C63" s="21">
        <v>-3.4906751337088884</v>
      </c>
      <c r="D63" s="25"/>
      <c r="E63" s="25">
        <v>-0.12663301467467616</v>
      </c>
      <c r="F63" s="25">
        <v>-0.59654859889742828</v>
      </c>
      <c r="G63" s="25">
        <v>-0.95576396025813959</v>
      </c>
      <c r="H63" s="25">
        <v>-1.0326301875710171</v>
      </c>
      <c r="I63" s="25">
        <v>-0.5979323062943509</v>
      </c>
      <c r="J63" s="26">
        <v>-0.18116706601327659</v>
      </c>
    </row>
    <row r="64" spans="2:10" s="16" customFormat="1" ht="16.5" customHeight="1" x14ac:dyDescent="0.2">
      <c r="B64" s="13" t="s">
        <v>127</v>
      </c>
      <c r="C64" s="21">
        <v>-1.4085095062739914</v>
      </c>
      <c r="D64" s="25"/>
      <c r="E64" s="25">
        <v>-0.35375355465640768</v>
      </c>
      <c r="F64" s="25">
        <v>-0.51505165977525524</v>
      </c>
      <c r="G64" s="25">
        <v>-0.34481501538036746</v>
      </c>
      <c r="H64" s="25">
        <v>-0.11812844406879697</v>
      </c>
      <c r="I64" s="25">
        <v>-2.5438358220320381E-2</v>
      </c>
      <c r="J64" s="26">
        <v>-5.1322474172843656E-2</v>
      </c>
    </row>
    <row r="65" spans="2:10" s="6" customFormat="1" ht="16.5" customHeight="1" x14ac:dyDescent="0.2">
      <c r="B65" s="47" t="s">
        <v>128</v>
      </c>
      <c r="C65" s="21">
        <v>-0.9436337863364711</v>
      </c>
      <c r="D65" s="25"/>
      <c r="E65" s="25">
        <v>-0.29467529042901552</v>
      </c>
      <c r="F65" s="25">
        <v>-0.2672041337348528</v>
      </c>
      <c r="G65" s="25">
        <v>-0.22336123522300511</v>
      </c>
      <c r="H65" s="25">
        <v>-0.13703299163523119</v>
      </c>
      <c r="I65" s="25">
        <v>-1.101425534985547E-2</v>
      </c>
      <c r="J65" s="26">
        <v>-1.0345879964511044E-2</v>
      </c>
    </row>
    <row r="66" spans="2:10" s="6" customFormat="1" ht="16.5" customHeight="1" x14ac:dyDescent="0.2">
      <c r="B66" s="47" t="s">
        <v>129</v>
      </c>
      <c r="C66" s="21">
        <v>5.7703721314520583E-2</v>
      </c>
      <c r="D66" s="25"/>
      <c r="E66" s="25">
        <v>1.2312262027254805E-2</v>
      </c>
      <c r="F66" s="25">
        <v>2.1295760746367354E-2</v>
      </c>
      <c r="G66" s="25">
        <v>1.484635672459789E-2</v>
      </c>
      <c r="H66" s="25">
        <v>1.6356788143222382E-2</v>
      </c>
      <c r="I66" s="25">
        <v>-2.309314993837588E-3</v>
      </c>
      <c r="J66" s="26">
        <v>-4.7981313330842587E-3</v>
      </c>
    </row>
    <row r="67" spans="2:10" s="6" customFormat="1" ht="16.5" customHeight="1" x14ac:dyDescent="0.2">
      <c r="B67" s="47" t="s">
        <v>130</v>
      </c>
      <c r="C67" s="21">
        <v>-0.52742057320662661</v>
      </c>
      <c r="D67" s="25"/>
      <c r="E67" s="25">
        <v>-7.2771876869809682E-2</v>
      </c>
      <c r="F67" s="25">
        <v>-0.27157803705957284</v>
      </c>
      <c r="G67" s="25">
        <v>-0.13738792515058695</v>
      </c>
      <c r="H67" s="25">
        <v>2.6434461701884413E-3</v>
      </c>
      <c r="I67" s="25">
        <v>-1.2123334682687984E-2</v>
      </c>
      <c r="J67" s="26">
        <v>-3.6202845614157618E-2</v>
      </c>
    </row>
    <row r="68" spans="2:10" s="6" customFormat="1" ht="16.5" customHeight="1" x14ac:dyDescent="0.2">
      <c r="B68" s="39" t="s">
        <v>131</v>
      </c>
      <c r="C68" s="40">
        <v>-0.39491328367914924</v>
      </c>
      <c r="D68" s="41"/>
      <c r="E68" s="41">
        <v>-4.4870436313035778E-2</v>
      </c>
      <c r="F68" s="41">
        <v>-0.18772442168860121</v>
      </c>
      <c r="G68" s="41">
        <v>-0.13647274481623034</v>
      </c>
      <c r="H68" s="41">
        <v>-3.094676583072703E-2</v>
      </c>
      <c r="I68" s="41">
        <v>2.3414353249762154E-3</v>
      </c>
      <c r="J68" s="42">
        <v>2.7596496444688701E-3</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184</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1.0677407130709575</v>
      </c>
      <c r="D7" s="25">
        <v>5.4058564228327821</v>
      </c>
      <c r="E7" s="25">
        <v>5.5512882049963261</v>
      </c>
      <c r="F7" s="25">
        <v>5.9082646160767931</v>
      </c>
      <c r="G7" s="25">
        <v>6.2134494239682541</v>
      </c>
      <c r="H7" s="25">
        <v>6.471671544545889</v>
      </c>
      <c r="I7" s="25">
        <v>6.592352525471294</v>
      </c>
      <c r="J7" s="26">
        <v>6.4735971359037396</v>
      </c>
    </row>
    <row r="8" spans="2:10" s="6" customFormat="1" ht="16.5" customHeight="1" x14ac:dyDescent="0.2">
      <c r="B8" s="13" t="s">
        <v>141</v>
      </c>
      <c r="C8" s="21">
        <v>1.9062298993661999</v>
      </c>
      <c r="D8" s="25">
        <v>5.4058564228327821</v>
      </c>
      <c r="E8" s="25">
        <v>5.6734190248367389</v>
      </c>
      <c r="F8" s="25">
        <v>6.2803466291036338</v>
      </c>
      <c r="G8" s="25">
        <v>6.8025169083066785</v>
      </c>
      <c r="H8" s="25">
        <v>7.1964759560749645</v>
      </c>
      <c r="I8" s="25">
        <v>7.4118572363262167</v>
      </c>
      <c r="J8" s="26">
        <v>7.312086322198982</v>
      </c>
    </row>
    <row r="9" spans="2:10" s="6" customFormat="1" ht="16.5" customHeight="1" x14ac:dyDescent="0.2">
      <c r="B9" s="13" t="s">
        <v>142</v>
      </c>
      <c r="C9" s="21">
        <v>1.0056595410846567</v>
      </c>
      <c r="D9" s="25">
        <v>5.4058564228327821</v>
      </c>
      <c r="E9" s="25">
        <v>5.5461714025031261</v>
      </c>
      <c r="F9" s="25">
        <v>5.8838536410354436</v>
      </c>
      <c r="G9" s="25">
        <v>6.1699029286239746</v>
      </c>
      <c r="H9" s="25">
        <v>6.4167245487973661</v>
      </c>
      <c r="I9" s="25">
        <v>6.5309596222614843</v>
      </c>
      <c r="J9" s="26">
        <v>6.4115159639174388</v>
      </c>
    </row>
    <row r="10" spans="2:10" s="6" customFormat="1" ht="16.5" customHeight="1" x14ac:dyDescent="0.2">
      <c r="B10" s="13" t="s">
        <v>143</v>
      </c>
      <c r="C10" s="21">
        <v>1.4082186849584746</v>
      </c>
      <c r="D10" s="25">
        <v>5.4058564228327821</v>
      </c>
      <c r="E10" s="25">
        <v>5.5577043914664976</v>
      </c>
      <c r="F10" s="25">
        <v>5.9874648399074468</v>
      </c>
      <c r="G10" s="25">
        <v>6.3752962204178756</v>
      </c>
      <c r="H10" s="25">
        <v>6.7057455531319894</v>
      </c>
      <c r="I10" s="25">
        <v>6.870829338552384</v>
      </c>
      <c r="J10" s="26">
        <v>6.8140751077912567</v>
      </c>
    </row>
    <row r="11" spans="2:10" s="6" customFormat="1" ht="16.5" customHeight="1" x14ac:dyDescent="0.2">
      <c r="B11" s="13" t="s">
        <v>144</v>
      </c>
      <c r="C11" s="21">
        <v>1.6429177632722691</v>
      </c>
      <c r="D11" s="25">
        <v>5.4058564228327821</v>
      </c>
      <c r="E11" s="25">
        <v>5.5612536308169487</v>
      </c>
      <c r="F11" s="25">
        <v>6.0157588683598409</v>
      </c>
      <c r="G11" s="25">
        <v>6.4459934365325484</v>
      </c>
      <c r="H11" s="25">
        <v>6.8197102805603445</v>
      </c>
      <c r="I11" s="25">
        <v>7.0384209664682009</v>
      </c>
      <c r="J11" s="26">
        <v>7.0487741861050512</v>
      </c>
    </row>
    <row r="12" spans="2:10" s="6" customFormat="1" ht="16.5" customHeight="1" x14ac:dyDescent="0.2">
      <c r="B12" s="13" t="s">
        <v>224</v>
      </c>
      <c r="C12" s="21">
        <v>0.36084972956182071</v>
      </c>
      <c r="D12" s="25">
        <v>5.4058564228327821</v>
      </c>
      <c r="E12" s="25">
        <v>5.4607243619341075</v>
      </c>
      <c r="F12" s="25">
        <v>5.6186555512472607</v>
      </c>
      <c r="G12" s="25">
        <v>5.7603090978888973</v>
      </c>
      <c r="H12" s="25">
        <v>5.8929457702962349</v>
      </c>
      <c r="I12" s="25">
        <v>5.941039489082506</v>
      </c>
      <c r="J12" s="26">
        <v>5.7667061523946028</v>
      </c>
    </row>
    <row r="13" spans="2:10" s="6" customFormat="1" ht="16.5" customHeight="1" x14ac:dyDescent="0.2">
      <c r="B13" s="13" t="s">
        <v>145</v>
      </c>
      <c r="C13" s="21">
        <v>1.0482775509038058</v>
      </c>
      <c r="D13" s="25">
        <v>5.4058564228327821</v>
      </c>
      <c r="E13" s="25">
        <v>5.5308376627429361</v>
      </c>
      <c r="F13" s="25">
        <v>5.8908889313656516</v>
      </c>
      <c r="G13" s="25">
        <v>6.2056820317058108</v>
      </c>
      <c r="H13" s="25">
        <v>6.457118865545441</v>
      </c>
      <c r="I13" s="25">
        <v>6.5495400548405858</v>
      </c>
      <c r="J13" s="26">
        <v>6.4541339737365879</v>
      </c>
    </row>
    <row r="14" spans="2:10" s="6" customFormat="1" ht="16.5" customHeight="1" x14ac:dyDescent="0.2">
      <c r="B14" s="13" t="s">
        <v>146</v>
      </c>
      <c r="C14" s="21">
        <v>1.6907148555491718</v>
      </c>
      <c r="D14" s="25">
        <v>5.4058564228327821</v>
      </c>
      <c r="E14" s="25">
        <v>5.5982467302260179</v>
      </c>
      <c r="F14" s="25">
        <v>6.1107093127761329</v>
      </c>
      <c r="G14" s="25">
        <v>6.5708245126445348</v>
      </c>
      <c r="H14" s="25">
        <v>6.9474012218769978</v>
      </c>
      <c r="I14" s="25">
        <v>7.1446430737596014</v>
      </c>
      <c r="J14" s="26">
        <v>7.0965712783819539</v>
      </c>
    </row>
    <row r="15" spans="2:10" s="6" customFormat="1" ht="16.5" customHeight="1" x14ac:dyDescent="0.2">
      <c r="B15" s="13" t="s">
        <v>147</v>
      </c>
      <c r="C15" s="21">
        <v>1.8491437501054309</v>
      </c>
      <c r="D15" s="25">
        <v>5.4058564228327821</v>
      </c>
      <c r="E15" s="25">
        <v>5.5894712672256244</v>
      </c>
      <c r="F15" s="25">
        <v>6.0955455132129712</v>
      </c>
      <c r="G15" s="25">
        <v>6.5578414072751388</v>
      </c>
      <c r="H15" s="25">
        <v>6.9672658488800625</v>
      </c>
      <c r="I15" s="25">
        <v>7.2120653579680534</v>
      </c>
      <c r="J15" s="26">
        <v>7.255000172938213</v>
      </c>
    </row>
    <row r="16" spans="2:10" s="6" customFormat="1" ht="16.5" customHeight="1" x14ac:dyDescent="0.2">
      <c r="B16" s="13" t="s">
        <v>148</v>
      </c>
      <c r="C16" s="21">
        <v>2.4554986982926819</v>
      </c>
      <c r="D16" s="25">
        <v>5.4058564228327821</v>
      </c>
      <c r="E16" s="25">
        <v>5.5119679463594524</v>
      </c>
      <c r="F16" s="25">
        <v>6.2425145352188611</v>
      </c>
      <c r="G16" s="25">
        <v>6.9266828926513133</v>
      </c>
      <c r="H16" s="25">
        <v>7.755671558368733</v>
      </c>
      <c r="I16" s="25">
        <v>8.1482785292746218</v>
      </c>
      <c r="J16" s="26">
        <v>7.861355121125464</v>
      </c>
    </row>
    <row r="17" spans="2:10" s="6" customFormat="1" ht="16.5" customHeight="1" x14ac:dyDescent="0.2">
      <c r="B17" s="13" t="s">
        <v>149</v>
      </c>
      <c r="C17" s="21">
        <v>2.6757852923550249</v>
      </c>
      <c r="D17" s="25">
        <v>5.4058564228327821</v>
      </c>
      <c r="E17" s="25">
        <v>5.714305408690235</v>
      </c>
      <c r="F17" s="25">
        <v>6.4929977739565121</v>
      </c>
      <c r="G17" s="25">
        <v>7.2131682592545081</v>
      </c>
      <c r="H17" s="25">
        <v>7.7654179310674074</v>
      </c>
      <c r="I17" s="25">
        <v>8.0911240077471547</v>
      </c>
      <c r="J17" s="26">
        <v>8.0816417151878071</v>
      </c>
    </row>
    <row r="18" spans="2:10" s="6" customFormat="1" ht="16.5" customHeight="1" x14ac:dyDescent="0.2">
      <c r="B18" s="39" t="s">
        <v>150</v>
      </c>
      <c r="C18" s="40">
        <v>3.208538806559261</v>
      </c>
      <c r="D18" s="41">
        <v>5.4058564228327821</v>
      </c>
      <c r="E18" s="41">
        <v>5.7261706269972912</v>
      </c>
      <c r="F18" s="41">
        <v>6.5507958235001107</v>
      </c>
      <c r="G18" s="41">
        <v>7.3529719896873136</v>
      </c>
      <c r="H18" s="41">
        <v>8.0089709033239469</v>
      </c>
      <c r="I18" s="41">
        <v>8.4911390791994457</v>
      </c>
      <c r="J18" s="42">
        <v>8.6143952293920432</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1.5525367801778047</v>
      </c>
      <c r="D23" s="25">
        <v>1.3429999999999997</v>
      </c>
      <c r="E23" s="25">
        <v>1.4076229631343629</v>
      </c>
      <c r="F23" s="25">
        <v>1.769151004847421</v>
      </c>
      <c r="G23" s="25">
        <v>2.1359451766892268</v>
      </c>
      <c r="H23" s="25">
        <v>2.3890278809982854</v>
      </c>
      <c r="I23" s="25">
        <v>2.7527148012965208</v>
      </c>
      <c r="J23" s="26">
        <v>2.8955367801778045</v>
      </c>
    </row>
    <row r="24" spans="2:10" s="6" customFormat="1" ht="15.75" customHeight="1" x14ac:dyDescent="0.2">
      <c r="B24" s="13" t="s">
        <v>141</v>
      </c>
      <c r="C24" s="21">
        <v>2.351968011573927</v>
      </c>
      <c r="D24" s="25">
        <v>1.3429999999999997</v>
      </c>
      <c r="E24" s="25">
        <v>1.423612058654663</v>
      </c>
      <c r="F24" s="25">
        <v>1.8444339184642222</v>
      </c>
      <c r="G24" s="25">
        <v>2.3094298041203474</v>
      </c>
      <c r="H24" s="25">
        <v>2.6977239402745856</v>
      </c>
      <c r="I24" s="25">
        <v>3.2928314337280336</v>
      </c>
      <c r="J24" s="26">
        <v>3.6949680115739265</v>
      </c>
    </row>
    <row r="25" spans="2:10" s="6" customFormat="1" ht="15.75" customHeight="1" x14ac:dyDescent="0.2">
      <c r="B25" s="13" t="s">
        <v>142</v>
      </c>
      <c r="C25" s="21">
        <v>1.5248317349206857</v>
      </c>
      <c r="D25" s="25">
        <v>1.3429999999999997</v>
      </c>
      <c r="E25" s="25">
        <v>1.406333790730721</v>
      </c>
      <c r="F25" s="25">
        <v>1.7619365043310975</v>
      </c>
      <c r="G25" s="25">
        <v>2.1211558820935652</v>
      </c>
      <c r="H25" s="25">
        <v>2.3689316787422769</v>
      </c>
      <c r="I25" s="25">
        <v>2.7272074029934652</v>
      </c>
      <c r="J25" s="26">
        <v>2.8678317349206854</v>
      </c>
    </row>
    <row r="26" spans="2:10" s="6" customFormat="1" ht="15.75" customHeight="1" x14ac:dyDescent="0.2">
      <c r="B26" s="13" t="s">
        <v>143</v>
      </c>
      <c r="C26" s="21">
        <v>1.3145494243981901</v>
      </c>
      <c r="D26" s="25">
        <v>1.3429999999999997</v>
      </c>
      <c r="E26" s="25">
        <v>1.4176873670321761</v>
      </c>
      <c r="F26" s="25">
        <v>1.7182536195052727</v>
      </c>
      <c r="G26" s="25">
        <v>2.0090199548872336</v>
      </c>
      <c r="H26" s="25">
        <v>2.1493775800627235</v>
      </c>
      <c r="I26" s="25">
        <v>2.4474614530502836</v>
      </c>
      <c r="J26" s="26">
        <v>2.6575494243981899</v>
      </c>
    </row>
    <row r="27" spans="2:10" s="6" customFormat="1" ht="15.75" customHeight="1" x14ac:dyDescent="0.2">
      <c r="B27" s="13" t="s">
        <v>153</v>
      </c>
      <c r="C27" s="21">
        <v>1.6634433630706298</v>
      </c>
      <c r="D27" s="25">
        <v>1.3429999999999997</v>
      </c>
      <c r="E27" s="25">
        <v>1.4075122311731434</v>
      </c>
      <c r="F27" s="25">
        <v>1.7818243837958676</v>
      </c>
      <c r="G27" s="25">
        <v>2.1592044482640635</v>
      </c>
      <c r="H27" s="25">
        <v>2.4397141444883799</v>
      </c>
      <c r="I27" s="25">
        <v>2.8379105537098739</v>
      </c>
      <c r="J27" s="26">
        <v>3.0064433630706295</v>
      </c>
    </row>
    <row r="28" spans="2:10" s="6" customFormat="1" ht="15.75" customHeight="1" x14ac:dyDescent="0.2">
      <c r="B28" s="13" t="s">
        <v>154</v>
      </c>
      <c r="C28" s="21">
        <v>2.0396042416075488</v>
      </c>
      <c r="D28" s="25">
        <v>1.3430000000000002</v>
      </c>
      <c r="E28" s="25">
        <v>1.410637673131327</v>
      </c>
      <c r="F28" s="25">
        <v>1.8096267232966194</v>
      </c>
      <c r="G28" s="25">
        <v>2.2449247198100215</v>
      </c>
      <c r="H28" s="25">
        <v>2.5945060968401474</v>
      </c>
      <c r="I28" s="25">
        <v>3.0834066471709538</v>
      </c>
      <c r="J28" s="26">
        <v>3.3826042416075488</v>
      </c>
    </row>
    <row r="29" spans="2:10" s="6" customFormat="1" ht="15.75" customHeight="1" x14ac:dyDescent="0.2">
      <c r="B29" s="13" t="s">
        <v>224</v>
      </c>
      <c r="C29" s="21">
        <v>1.2003544154290962</v>
      </c>
      <c r="D29" s="25">
        <v>1.3429999999999997</v>
      </c>
      <c r="E29" s="25">
        <v>1.3889419599069226</v>
      </c>
      <c r="F29" s="25">
        <v>1.6765946698153777</v>
      </c>
      <c r="G29" s="25">
        <v>1.9656636567523649</v>
      </c>
      <c r="H29" s="25">
        <v>2.1522798018439153</v>
      </c>
      <c r="I29" s="25">
        <v>2.4452489773283443</v>
      </c>
      <c r="J29" s="26">
        <v>2.5433544154290959</v>
      </c>
    </row>
    <row r="30" spans="2:10" s="6" customFormat="1" ht="15.75" customHeight="1" x14ac:dyDescent="0.2">
      <c r="B30" s="13" t="s">
        <v>156</v>
      </c>
      <c r="C30" s="21">
        <v>2.2723416991865193</v>
      </c>
      <c r="D30" s="25">
        <v>1.3429999999999997</v>
      </c>
      <c r="E30" s="25">
        <v>1.5713439274360419</v>
      </c>
      <c r="F30" s="25">
        <v>2.2612362103432089</v>
      </c>
      <c r="G30" s="25">
        <v>2.6877788750438518</v>
      </c>
      <c r="H30" s="25">
        <v>3.0068274476528707</v>
      </c>
      <c r="I30" s="25">
        <v>3.4440917315960378</v>
      </c>
      <c r="J30" s="26">
        <v>3.6153416991865193</v>
      </c>
    </row>
    <row r="31" spans="2:10" s="6" customFormat="1" ht="15.75" customHeight="1" x14ac:dyDescent="0.2">
      <c r="B31" s="13" t="s">
        <v>157</v>
      </c>
      <c r="C31" s="21">
        <v>1.7764582419918764</v>
      </c>
      <c r="D31" s="25">
        <v>1.3429999999999997</v>
      </c>
      <c r="E31" s="25">
        <v>1.4147682554730674</v>
      </c>
      <c r="F31" s="25">
        <v>1.809308933714205</v>
      </c>
      <c r="G31" s="25">
        <v>2.2068529675958652</v>
      </c>
      <c r="H31" s="25">
        <v>2.5077141704885983</v>
      </c>
      <c r="I31" s="25">
        <v>2.9277600252138587</v>
      </c>
      <c r="J31" s="26">
        <v>3.1194582419918762</v>
      </c>
    </row>
    <row r="32" spans="2:10" s="6" customFormat="1" ht="15.75" customHeight="1" x14ac:dyDescent="0.2">
      <c r="B32" s="13" t="s">
        <v>158</v>
      </c>
      <c r="C32" s="21">
        <v>2.5732165021550877</v>
      </c>
      <c r="D32" s="25">
        <v>1.3429999999999997</v>
      </c>
      <c r="E32" s="25">
        <v>1.425816489047022</v>
      </c>
      <c r="F32" s="25">
        <v>1.8749065096749125</v>
      </c>
      <c r="G32" s="25">
        <v>2.3725243999564714</v>
      </c>
      <c r="H32" s="25">
        <v>2.8101107815629365</v>
      </c>
      <c r="I32" s="25">
        <v>3.4720247033258738</v>
      </c>
      <c r="J32" s="26">
        <v>3.9162165021550877</v>
      </c>
    </row>
    <row r="33" spans="2:11" s="6" customFormat="1" ht="15.75" customHeight="1" x14ac:dyDescent="0.2">
      <c r="B33" s="13" t="s">
        <v>159</v>
      </c>
      <c r="C33" s="21">
        <v>2.6869597696927832</v>
      </c>
      <c r="D33" s="25">
        <v>1.3429999999999997</v>
      </c>
      <c r="E33" s="25">
        <v>1.4330753637408471</v>
      </c>
      <c r="F33" s="25">
        <v>1.9024261936990357</v>
      </c>
      <c r="G33" s="25">
        <v>2.4202967448735349</v>
      </c>
      <c r="H33" s="25">
        <v>2.8783948095711267</v>
      </c>
      <c r="I33" s="25">
        <v>3.5623512360860103</v>
      </c>
      <c r="J33" s="26">
        <v>4.0299597696927831</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0.9907168912613451</v>
      </c>
      <c r="D35" s="33">
        <v>571.73387292105599</v>
      </c>
      <c r="E35" s="33">
        <v>613.07876991830813</v>
      </c>
      <c r="F35" s="33">
        <v>762.34622861621892</v>
      </c>
      <c r="G35" s="33">
        <v>890.25335258735322</v>
      </c>
      <c r="H35" s="33">
        <v>944.10715899349543</v>
      </c>
      <c r="I35" s="33">
        <v>1079.2388279153163</v>
      </c>
      <c r="J35" s="34">
        <v>1138.1602781302136</v>
      </c>
    </row>
    <row r="36" spans="2:11" s="6" customFormat="1" ht="15.75" customHeight="1" x14ac:dyDescent="0.2">
      <c r="B36" s="64" t="s">
        <v>161</v>
      </c>
      <c r="C36" s="63">
        <v>0.93180646113623156</v>
      </c>
      <c r="D36" s="33">
        <v>125.8403054190826</v>
      </c>
      <c r="E36" s="33">
        <v>134.43120026915454</v>
      </c>
      <c r="F36" s="33">
        <v>164.08835928532031</v>
      </c>
      <c r="G36" s="33">
        <v>192.03953757443466</v>
      </c>
      <c r="H36" s="33">
        <v>202.5923387788994</v>
      </c>
      <c r="I36" s="33">
        <v>228.34048138364636</v>
      </c>
      <c r="J36" s="34">
        <v>243.0991150799405</v>
      </c>
    </row>
    <row r="37" spans="2:11" s="6" customFormat="1" ht="15.75" customHeight="1" x14ac:dyDescent="0.2">
      <c r="B37" s="64" t="s">
        <v>162</v>
      </c>
      <c r="C37" s="63">
        <v>1.2395951411750668</v>
      </c>
      <c r="D37" s="33">
        <v>99.885973668230861</v>
      </c>
      <c r="E37" s="33">
        <v>109.0806248832983</v>
      </c>
      <c r="F37" s="33">
        <v>142.52893945474108</v>
      </c>
      <c r="G37" s="33">
        <v>169.42102551261965</v>
      </c>
      <c r="H37" s="33">
        <v>183.02712488620674</v>
      </c>
      <c r="I37" s="33">
        <v>213.52454585350185</v>
      </c>
      <c r="J37" s="34">
        <v>223.70414129891049</v>
      </c>
    </row>
    <row r="38" spans="2:11" s="6" customFormat="1" ht="15.75" customHeight="1" x14ac:dyDescent="0.2">
      <c r="B38" s="65" t="s">
        <v>163</v>
      </c>
      <c r="C38" s="66">
        <v>0.94029562852297199</v>
      </c>
      <c r="D38" s="67">
        <v>346.00759383374248</v>
      </c>
      <c r="E38" s="67">
        <v>369.56694476585523</v>
      </c>
      <c r="F38" s="67">
        <v>455.72892987615757</v>
      </c>
      <c r="G38" s="67">
        <v>528.79278950029891</v>
      </c>
      <c r="H38" s="67">
        <v>558.48769532838935</v>
      </c>
      <c r="I38" s="67">
        <v>637.3738006781681</v>
      </c>
      <c r="J38" s="68">
        <v>671.35702175136259</v>
      </c>
    </row>
    <row r="39" spans="2:11" s="6" customFormat="1" ht="15.75" hidden="1" customHeight="1" x14ac:dyDescent="0.2">
      <c r="B39" s="13" t="s">
        <v>143</v>
      </c>
      <c r="C39" s="63">
        <v>1.1538924457507731</v>
      </c>
      <c r="D39" s="33">
        <v>571.73387292105599</v>
      </c>
      <c r="E39" s="33">
        <v>616.9597955217921</v>
      </c>
      <c r="F39" s="33">
        <v>783.25854117669928</v>
      </c>
      <c r="G39" s="33">
        <v>927.84609195878306</v>
      </c>
      <c r="H39" s="33">
        <v>1001.1254227085602</v>
      </c>
      <c r="I39" s="33">
        <v>1159.3963812646748</v>
      </c>
      <c r="J39" s="34">
        <v>1231.453269864495</v>
      </c>
    </row>
    <row r="40" spans="2:11" s="6" customFormat="1" ht="15.75" hidden="1" customHeight="1" x14ac:dyDescent="0.2">
      <c r="B40" s="13" t="s">
        <v>155</v>
      </c>
      <c r="C40" s="63">
        <v>0.85045276691486182</v>
      </c>
      <c r="D40" s="33">
        <v>571.73387292105599</v>
      </c>
      <c r="E40" s="33">
        <v>609.19774431482392</v>
      </c>
      <c r="F40" s="33">
        <v>742.03802369079926</v>
      </c>
      <c r="G40" s="33">
        <v>853.51522340738984</v>
      </c>
      <c r="H40" s="33">
        <v>892.49268724696401</v>
      </c>
      <c r="I40" s="33">
        <v>1010.8501548453841</v>
      </c>
      <c r="J40" s="34">
        <v>1057.9665270857181</v>
      </c>
    </row>
    <row r="41" spans="2:11" s="6" customFormat="1" ht="15.75" hidden="1" customHeight="1" x14ac:dyDescent="0.2">
      <c r="B41" s="13" t="s">
        <v>164</v>
      </c>
      <c r="C41" s="63">
        <v>1.3227821367674735</v>
      </c>
      <c r="D41" s="33">
        <v>571.73387292105599</v>
      </c>
      <c r="E41" s="33">
        <v>643.58429929640351</v>
      </c>
      <c r="F41" s="33">
        <v>862.32828771145182</v>
      </c>
      <c r="G41" s="33">
        <v>1013.9450382005631</v>
      </c>
      <c r="H41" s="33">
        <v>1090.4578709562131</v>
      </c>
      <c r="I41" s="33">
        <v>1255.2694540198988</v>
      </c>
      <c r="J41" s="34">
        <v>1328.0132270059134</v>
      </c>
    </row>
    <row r="42" spans="2:11" s="6" customFormat="1" ht="15.75" hidden="1" customHeight="1" x14ac:dyDescent="0.2">
      <c r="B42" s="39" t="s">
        <v>157</v>
      </c>
      <c r="C42" s="66">
        <v>1.1719227718652143</v>
      </c>
      <c r="D42" s="67">
        <v>571.73387292105599</v>
      </c>
      <c r="E42" s="67">
        <v>617.77387411584664</v>
      </c>
      <c r="F42" s="67">
        <v>786.26696808912197</v>
      </c>
      <c r="G42" s="67">
        <v>932.8460150382341</v>
      </c>
      <c r="H42" s="67">
        <v>1007.6414804303549</v>
      </c>
      <c r="I42" s="67">
        <v>1167.5382994374111</v>
      </c>
      <c r="J42" s="68">
        <v>1241.761818043934</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0.79060008553030814</v>
      </c>
      <c r="D47" s="25">
        <v>3.1749818154357734</v>
      </c>
      <c r="E47" s="25">
        <v>3.2454159786963506</v>
      </c>
      <c r="F47" s="25">
        <v>3.6547917427301813</v>
      </c>
      <c r="G47" s="25">
        <v>3.5829984418602163</v>
      </c>
      <c r="H47" s="25">
        <v>3.7322844727244036</v>
      </c>
      <c r="I47" s="25">
        <v>4.110146836890773</v>
      </c>
      <c r="J47" s="26">
        <v>3.9655819009660815</v>
      </c>
      <c r="K47" s="6" t="s">
        <v>168</v>
      </c>
    </row>
    <row r="48" spans="2:11" s="6" customFormat="1" ht="16.5" customHeight="1" x14ac:dyDescent="0.25">
      <c r="B48" s="70" t="s">
        <v>169</v>
      </c>
      <c r="C48" s="24"/>
      <c r="D48" s="25"/>
      <c r="E48" s="25"/>
      <c r="F48" s="25"/>
      <c r="G48" s="25"/>
      <c r="H48" s="25"/>
      <c r="I48" s="25"/>
      <c r="J48" s="26"/>
      <c r="K48" s="6">
        <v>112778.32339534619</v>
      </c>
    </row>
    <row r="49" spans="2:10" s="6" customFormat="1" ht="16.5" customHeight="1" x14ac:dyDescent="0.2">
      <c r="B49" s="13" t="str">
        <f>"Total (students/staff in 2016 = "&amp;ROUND(D49*1000/$K$48,1) &amp;")"</f>
        <v>Total (students/staff in 2016 = 14.9)</v>
      </c>
      <c r="C49" s="71">
        <v>-1.3939637921921655E-2</v>
      </c>
      <c r="D49" s="33">
        <v>1682.7145997717282</v>
      </c>
      <c r="E49" s="33">
        <v>1720.6439946459902</v>
      </c>
      <c r="F49" s="33">
        <v>1819.2908914090617</v>
      </c>
      <c r="G49" s="33">
        <v>1678.6541563378137</v>
      </c>
      <c r="H49" s="33">
        <v>1658.3622695895058</v>
      </c>
      <c r="I49" s="33">
        <v>1735.8259470252422</v>
      </c>
      <c r="J49" s="34">
        <v>1659.2581675249789</v>
      </c>
    </row>
    <row r="50" spans="2:10" s="6" customFormat="1" ht="16.5" customHeight="1" x14ac:dyDescent="0.2">
      <c r="B50" s="72" t="s">
        <v>170</v>
      </c>
      <c r="C50" s="21">
        <v>0.37421868514597634</v>
      </c>
      <c r="D50" s="25">
        <v>79.737319759028694</v>
      </c>
      <c r="E50" s="25">
        <v>82.020749424627198</v>
      </c>
      <c r="F50" s="25">
        <v>79.866057695385891</v>
      </c>
      <c r="G50" s="25">
        <v>79.727046327813767</v>
      </c>
      <c r="H50" s="25">
        <v>80.650680096570284</v>
      </c>
      <c r="I50" s="25">
        <v>80.849505493531495</v>
      </c>
      <c r="J50" s="26">
        <v>80.11153844417467</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0.67332097408127378</v>
      </c>
      <c r="D52" s="75">
        <v>0</v>
      </c>
      <c r="E52" s="75">
        <v>8.2988164967479072E-2</v>
      </c>
      <c r="F52" s="75">
        <v>0.27478484848571583</v>
      </c>
      <c r="G52" s="75">
        <v>0.52812820244612668</v>
      </c>
      <c r="H52" s="75">
        <v>0.66529519048602648</v>
      </c>
      <c r="I52" s="75">
        <v>0.65553542838142143</v>
      </c>
      <c r="J52" s="76">
        <v>0.67332097408127378</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5.0605874956078101E-3</v>
      </c>
      <c r="D57" s="78">
        <v>0.13988676996436206</v>
      </c>
      <c r="E57" s="78">
        <v>0.10900195286125702</v>
      </c>
      <c r="F57" s="78">
        <v>0.14494735745996981</v>
      </c>
      <c r="G57" s="78">
        <v>0.14494735745996981</v>
      </c>
      <c r="H57" s="78">
        <v>0.14494735745996981</v>
      </c>
      <c r="I57" s="78">
        <v>0.14494735745996981</v>
      </c>
      <c r="J57" s="79">
        <v>0.14494735745996987</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6.1811594058497406</v>
      </c>
      <c r="D62" s="78">
        <v>18.247203723286134</v>
      </c>
      <c r="E62" s="78">
        <v>18.40033285967921</v>
      </c>
      <c r="F62" s="78">
        <v>19.694609401925298</v>
      </c>
      <c r="G62" s="78">
        <v>21.258034810150548</v>
      </c>
      <c r="H62" s="78">
        <v>23.587039462433118</v>
      </c>
      <c r="I62" s="78">
        <v>25.238608793645383</v>
      </c>
      <c r="J62" s="79">
        <v>24.428363129135874</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1.6379204176913689</v>
      </c>
      <c r="D65" s="25">
        <v>0</v>
      </c>
      <c r="E65" s="25">
        <v>0.13811991536071133</v>
      </c>
      <c r="F65" s="25">
        <v>0.44736492664364391</v>
      </c>
      <c r="G65" s="25">
        <v>0.76255211176954418</v>
      </c>
      <c r="H65" s="25">
        <v>1.0335004708053788</v>
      </c>
      <c r="I65" s="25">
        <v>1.3596213432864346</v>
      </c>
      <c r="J65" s="26">
        <v>1.6379204176913689</v>
      </c>
    </row>
    <row r="66" spans="2:10" s="6" customFormat="1" ht="16.5" customHeight="1" x14ac:dyDescent="0.2">
      <c r="B66" s="85" t="s">
        <v>116</v>
      </c>
      <c r="C66" s="86">
        <v>0.18554443816195487</v>
      </c>
      <c r="D66" s="87">
        <v>0</v>
      </c>
      <c r="E66" s="87">
        <v>3.8232940321638154E-2</v>
      </c>
      <c r="F66" s="87">
        <v>0.13513496361147759</v>
      </c>
      <c r="G66" s="87">
        <v>0.19935407381195702</v>
      </c>
      <c r="H66" s="87">
        <v>0.20015484838883779</v>
      </c>
      <c r="I66" s="87">
        <v>0.20061723275006926</v>
      </c>
      <c r="J66" s="88">
        <v>0.18554443816195487</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1.0699977955585886</v>
      </c>
      <c r="D68" s="56">
        <v>0</v>
      </c>
      <c r="E68" s="56">
        <v>-1.3378324714636847E-3</v>
      </c>
      <c r="F68" s="56">
        <v>6.4310656912446973E-2</v>
      </c>
      <c r="G68" s="56">
        <v>0.24188782289809652</v>
      </c>
      <c r="H68" s="56">
        <v>0.4490176916422115</v>
      </c>
      <c r="I68" s="56">
        <v>0.73107086881792327</v>
      </c>
      <c r="J68" s="57">
        <v>1.0699977955585886</v>
      </c>
    </row>
    <row r="69" spans="2:10" s="6" customFormat="1" ht="16.5" customHeight="1" x14ac:dyDescent="0.2">
      <c r="B69" s="13" t="s">
        <v>108</v>
      </c>
      <c r="C69" s="21">
        <v>2.2188013315056949</v>
      </c>
      <c r="D69" s="25">
        <v>0</v>
      </c>
      <c r="E69" s="25">
        <v>3.3076810777465937E-2</v>
      </c>
      <c r="F69" s="25">
        <v>-0.21980779795599048</v>
      </c>
      <c r="G69" s="25">
        <v>-0.22073247365695892</v>
      </c>
      <c r="H69" s="25">
        <v>0.49157109475451932</v>
      </c>
      <c r="I69" s="25">
        <v>1.2977557953281575</v>
      </c>
      <c r="J69" s="26">
        <v>2.2188013315056949</v>
      </c>
    </row>
    <row r="70" spans="2:10" s="6" customFormat="1" ht="16.5" customHeight="1" x14ac:dyDescent="0.2">
      <c r="B70" s="13" t="s">
        <v>109</v>
      </c>
      <c r="C70" s="21">
        <v>-0.66481560672138329</v>
      </c>
      <c r="D70" s="25">
        <v>0</v>
      </c>
      <c r="E70" s="25">
        <v>-2.2462674496814827E-3</v>
      </c>
      <c r="F70" s="25">
        <v>-3.9646881023415403E-2</v>
      </c>
      <c r="G70" s="25">
        <v>-0.18529143620192556</v>
      </c>
      <c r="H70" s="25">
        <v>-0.39258375463450079</v>
      </c>
      <c r="I70" s="25">
        <v>-0.58987776825661697</v>
      </c>
      <c r="J70" s="26">
        <v>-0.66481560672138329</v>
      </c>
    </row>
    <row r="71" spans="2:10" s="6" customFormat="1" ht="16.5" customHeight="1" x14ac:dyDescent="0.2">
      <c r="B71" s="13" t="s">
        <v>110</v>
      </c>
      <c r="C71" s="21">
        <v>0.48873282618432512</v>
      </c>
      <c r="D71" s="25">
        <v>0</v>
      </c>
      <c r="E71" s="25">
        <v>0</v>
      </c>
      <c r="F71" s="25">
        <v>9.8386895094293436E-3</v>
      </c>
      <c r="G71" s="25">
        <v>0.12188480915513722</v>
      </c>
      <c r="H71" s="25">
        <v>0.33515114151940395</v>
      </c>
      <c r="I71" s="25">
        <v>0.47841251873132862</v>
      </c>
      <c r="J71" s="26">
        <v>0.48873282618432512</v>
      </c>
    </row>
    <row r="72" spans="2:10" s="6" customFormat="1" ht="16.5" customHeight="1" x14ac:dyDescent="0.2">
      <c r="B72" s="13" t="s">
        <v>180</v>
      </c>
      <c r="C72" s="21">
        <v>-0.54045285020589162</v>
      </c>
      <c r="D72" s="25">
        <v>0</v>
      </c>
      <c r="E72" s="25">
        <v>-7.522699699471147E-2</v>
      </c>
      <c r="F72" s="25">
        <v>-0.41151165557401015</v>
      </c>
      <c r="G72" s="25">
        <v>-0.45435585236878495</v>
      </c>
      <c r="H72" s="25">
        <v>-0.51603864319924142</v>
      </c>
      <c r="I72" s="25">
        <v>-0.55353099116381088</v>
      </c>
      <c r="J72" s="26">
        <v>-0.54045285020589162</v>
      </c>
    </row>
    <row r="73" spans="2:10" s="6" customFormat="1" ht="16.5" customHeight="1" x14ac:dyDescent="0.2">
      <c r="B73" s="13" t="s">
        <v>181</v>
      </c>
      <c r="C73" s="21">
        <v>0.59844945302812036</v>
      </c>
      <c r="D73" s="25">
        <v>0</v>
      </c>
      <c r="E73" s="25">
        <v>7.6439274693726134E-2</v>
      </c>
      <c r="F73" s="25">
        <v>0.45130388090474582</v>
      </c>
      <c r="G73" s="25">
        <v>0.50546273217578275</v>
      </c>
      <c r="H73" s="25">
        <v>0.57054379645894215</v>
      </c>
      <c r="I73" s="25">
        <v>0.60925449789067088</v>
      </c>
      <c r="J73" s="26">
        <v>0.59844945302812036</v>
      </c>
    </row>
    <row r="74" spans="2:10" s="6" customFormat="1" ht="16.5" customHeight="1" x14ac:dyDescent="0.2">
      <c r="B74" s="13" t="s">
        <v>113</v>
      </c>
      <c r="C74" s="21">
        <v>-2.486717629095736E-2</v>
      </c>
      <c r="D74" s="25">
        <v>0</v>
      </c>
      <c r="E74" s="25">
        <v>-0.14152641911131525</v>
      </c>
      <c r="F74" s="25">
        <v>-0.87114341425018438</v>
      </c>
      <c r="G74" s="25">
        <v>-1.0594241096501449</v>
      </c>
      <c r="H74" s="25">
        <v>-0.77953870692089566</v>
      </c>
      <c r="I74" s="25">
        <v>-0.12907202381397553</v>
      </c>
      <c r="J74" s="26">
        <v>-2.486717629095736E-2</v>
      </c>
    </row>
    <row r="75" spans="2:10" s="6" customFormat="1" ht="16.5" customHeight="1" x14ac:dyDescent="0.2">
      <c r="B75" s="13" t="s">
        <v>114</v>
      </c>
      <c r="C75" s="21">
        <v>-0.41972585535842555</v>
      </c>
      <c r="D75" s="25">
        <v>-3.5527136788005009E-15</v>
      </c>
      <c r="E75" s="25">
        <v>-4.5309336588530869E-2</v>
      </c>
      <c r="F75" s="25">
        <v>-0.15138386270362147</v>
      </c>
      <c r="G75" s="25">
        <v>-0.2834105731291956</v>
      </c>
      <c r="H75" s="25">
        <v>-0.47995284695705465</v>
      </c>
      <c r="I75" s="25">
        <v>-0.53747030193010659</v>
      </c>
      <c r="J75" s="26">
        <v>-0.4197258553584291</v>
      </c>
    </row>
    <row r="76" spans="2:10" s="6" customFormat="1" ht="16.5" customHeight="1" x14ac:dyDescent="0.2">
      <c r="B76" s="13" t="s">
        <v>115</v>
      </c>
      <c r="C76" s="21">
        <v>0.46235314650089876</v>
      </c>
      <c r="D76" s="25">
        <v>-3.5527136788005009E-15</v>
      </c>
      <c r="E76" s="25">
        <v>4.5929924771925812E-2</v>
      </c>
      <c r="F76" s="25">
        <v>0.15641324747282681</v>
      </c>
      <c r="G76" s="25">
        <v>0.29799129636510457</v>
      </c>
      <c r="H76" s="25">
        <v>0.51437462423954017</v>
      </c>
      <c r="I76" s="25">
        <v>0.5866608826232671</v>
      </c>
      <c r="J76" s="26">
        <v>0.46235314650089521</v>
      </c>
    </row>
    <row r="77" spans="2:10" s="6" customFormat="1" ht="16.5" customHeight="1" x14ac:dyDescent="0.2">
      <c r="B77" s="39" t="s">
        <v>117</v>
      </c>
      <c r="C77" s="40">
        <v>-2.2076210779947694</v>
      </c>
      <c r="D77" s="41">
        <v>0</v>
      </c>
      <c r="E77" s="41">
        <v>-5.0512875972064109E-2</v>
      </c>
      <c r="F77" s="41">
        <v>-0.23697835201072337</v>
      </c>
      <c r="G77" s="41">
        <v>-0.90110259648209734</v>
      </c>
      <c r="H77" s="41">
        <v>-1.4177591418715991</v>
      </c>
      <c r="I77" s="41">
        <v>-1.8383089713512462</v>
      </c>
      <c r="J77" s="42">
        <v>-2.2076210779947694</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221</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0.67740564389742897</v>
      </c>
      <c r="D7" s="25">
        <v>6.7714158504472302</v>
      </c>
      <c r="E7" s="25">
        <v>6.8397090019445796</v>
      </c>
      <c r="F7" s="25">
        <v>7.1067000931538304</v>
      </c>
      <c r="G7" s="25">
        <v>7.3751225729041785</v>
      </c>
      <c r="H7" s="25">
        <v>7.5314183877296133</v>
      </c>
      <c r="I7" s="25">
        <v>7.5039031806037366</v>
      </c>
      <c r="J7" s="26">
        <v>7.4488214943446591</v>
      </c>
    </row>
    <row r="8" spans="2:10" s="6" customFormat="1" ht="16.5" customHeight="1" x14ac:dyDescent="0.2">
      <c r="B8" s="13" t="s">
        <v>141</v>
      </c>
      <c r="C8" s="21">
        <v>1.3767214516597299</v>
      </c>
      <c r="D8" s="25">
        <v>6.7714158504472302</v>
      </c>
      <c r="E8" s="25">
        <v>6.9283562213987606</v>
      </c>
      <c r="F8" s="25">
        <v>7.3590912691006247</v>
      </c>
      <c r="G8" s="25">
        <v>7.7881222165591346</v>
      </c>
      <c r="H8" s="25">
        <v>8.1069733247663631</v>
      </c>
      <c r="I8" s="25">
        <v>8.1764212338233548</v>
      </c>
      <c r="J8" s="26">
        <v>8.1481373021069601</v>
      </c>
    </row>
    <row r="9" spans="2:10" s="6" customFormat="1" ht="16.5" customHeight="1" x14ac:dyDescent="0.2">
      <c r="B9" s="13" t="s">
        <v>142</v>
      </c>
      <c r="C9" s="21">
        <v>0.63558007832629482</v>
      </c>
      <c r="D9" s="25">
        <v>6.7714158504472302</v>
      </c>
      <c r="E9" s="25">
        <v>6.8381965929059048</v>
      </c>
      <c r="F9" s="25">
        <v>7.0979104660582779</v>
      </c>
      <c r="G9" s="25">
        <v>7.3536105056998577</v>
      </c>
      <c r="H9" s="25">
        <v>7.4989329662276845</v>
      </c>
      <c r="I9" s="25">
        <v>7.4647583585355237</v>
      </c>
      <c r="J9" s="26">
        <v>7.406995928773525</v>
      </c>
    </row>
    <row r="10" spans="2:10" s="6" customFormat="1" ht="16.5" customHeight="1" x14ac:dyDescent="0.2">
      <c r="B10" s="13" t="s">
        <v>143</v>
      </c>
      <c r="C10" s="21">
        <v>0.89024339338532865</v>
      </c>
      <c r="D10" s="25">
        <v>6.7714158504472302</v>
      </c>
      <c r="E10" s="25">
        <v>6.840941786642798</v>
      </c>
      <c r="F10" s="25">
        <v>7.1533328082613945</v>
      </c>
      <c r="G10" s="25">
        <v>7.4618657997611759</v>
      </c>
      <c r="H10" s="25">
        <v>7.6429055079737358</v>
      </c>
      <c r="I10" s="25">
        <v>7.6574366582998872</v>
      </c>
      <c r="J10" s="26">
        <v>7.6616592438325588</v>
      </c>
    </row>
    <row r="11" spans="2:10" s="6" customFormat="1" ht="16.5" customHeight="1" x14ac:dyDescent="0.2">
      <c r="B11" s="13" t="s">
        <v>144</v>
      </c>
      <c r="C11" s="21">
        <v>1.0544266485495353</v>
      </c>
      <c r="D11" s="25">
        <v>6.771415850447231</v>
      </c>
      <c r="E11" s="25">
        <v>6.8440672842979184</v>
      </c>
      <c r="F11" s="25">
        <v>7.176290443149326</v>
      </c>
      <c r="G11" s="25">
        <v>7.5147767352225321</v>
      </c>
      <c r="H11" s="25">
        <v>7.7368914432681946</v>
      </c>
      <c r="I11" s="25">
        <v>7.7925715608274775</v>
      </c>
      <c r="J11" s="26">
        <v>7.8258424989967663</v>
      </c>
    </row>
    <row r="12" spans="2:10" s="6" customFormat="1" ht="16.5" customHeight="1" x14ac:dyDescent="0.2">
      <c r="B12" s="13" t="s">
        <v>224</v>
      </c>
      <c r="C12" s="21">
        <v>8.0794601808586108E-2</v>
      </c>
      <c r="D12" s="25">
        <v>6.7714158504472302</v>
      </c>
      <c r="E12" s="25">
        <v>6.7812428783171335</v>
      </c>
      <c r="F12" s="25">
        <v>6.9054002303272526</v>
      </c>
      <c r="G12" s="25">
        <v>7.0406060662627015</v>
      </c>
      <c r="H12" s="25">
        <v>7.0821051173042724</v>
      </c>
      <c r="I12" s="25">
        <v>6.9680295383951814</v>
      </c>
      <c r="J12" s="26">
        <v>6.8522104522558163</v>
      </c>
    </row>
    <row r="13" spans="2:10" s="6" customFormat="1" ht="16.5" customHeight="1" x14ac:dyDescent="0.2">
      <c r="B13" s="13" t="s">
        <v>145</v>
      </c>
      <c r="C13" s="21" t="s">
        <v>31</v>
      </c>
      <c r="D13" s="25">
        <v>6.7714158504472302</v>
      </c>
      <c r="E13" s="25" t="s">
        <v>31</v>
      </c>
      <c r="F13" s="25" t="s">
        <v>31</v>
      </c>
      <c r="G13" s="25" t="s">
        <v>31</v>
      </c>
      <c r="H13" s="25" t="s">
        <v>31</v>
      </c>
      <c r="I13" s="25" t="s">
        <v>31</v>
      </c>
      <c r="J13" s="26" t="s">
        <v>31</v>
      </c>
    </row>
    <row r="14" spans="2:10" s="6" customFormat="1" ht="16.5" customHeight="1" x14ac:dyDescent="0.2">
      <c r="B14" s="13" t="s">
        <v>146</v>
      </c>
      <c r="C14" s="21">
        <v>1.1226366158956944</v>
      </c>
      <c r="D14" s="25">
        <v>6.7714158504472302</v>
      </c>
      <c r="E14" s="25">
        <v>6.8703870258108779</v>
      </c>
      <c r="F14" s="25">
        <v>7.2368768848684288</v>
      </c>
      <c r="G14" s="25">
        <v>7.5983068090460382</v>
      </c>
      <c r="H14" s="25">
        <v>7.8325591112979023</v>
      </c>
      <c r="I14" s="25">
        <v>7.8794400812441641</v>
      </c>
      <c r="J14" s="26">
        <v>7.8940524663429246</v>
      </c>
    </row>
    <row r="15" spans="2:10" s="6" customFormat="1" ht="16.5" customHeight="1" x14ac:dyDescent="0.2">
      <c r="B15" s="13" t="s">
        <v>147</v>
      </c>
      <c r="C15" s="21">
        <v>1.1211431331296389</v>
      </c>
      <c r="D15" s="25">
        <v>6.7714158504472302</v>
      </c>
      <c r="E15" s="25">
        <v>6.8528561398280328</v>
      </c>
      <c r="F15" s="25">
        <v>7.1999522055537524</v>
      </c>
      <c r="G15" s="25">
        <v>7.5493009867423106</v>
      </c>
      <c r="H15" s="25">
        <v>7.7747908799507179</v>
      </c>
      <c r="I15" s="25">
        <v>7.8380731736612574</v>
      </c>
      <c r="J15" s="26">
        <v>7.892558983576869</v>
      </c>
    </row>
    <row r="16" spans="2:10" s="6" customFormat="1" ht="16.5" customHeight="1" x14ac:dyDescent="0.2">
      <c r="B16" s="13" t="s">
        <v>148</v>
      </c>
      <c r="C16" s="21">
        <v>1.325340063402404</v>
      </c>
      <c r="D16" s="25">
        <v>6.7714158504472302</v>
      </c>
      <c r="E16" s="25">
        <v>6.8181634651112519</v>
      </c>
      <c r="F16" s="25">
        <v>7.2723615101665535</v>
      </c>
      <c r="G16" s="25">
        <v>7.799756422575352</v>
      </c>
      <c r="H16" s="25">
        <v>8.0760051260653842</v>
      </c>
      <c r="I16" s="25">
        <v>8.0967665211728796</v>
      </c>
      <c r="J16" s="26">
        <v>8.0967559138496341</v>
      </c>
    </row>
    <row r="17" spans="2:10" s="6" customFormat="1" ht="16.5" customHeight="1" x14ac:dyDescent="0.2">
      <c r="B17" s="13" t="s">
        <v>149</v>
      </c>
      <c r="C17" s="21">
        <v>2.0627360839794164</v>
      </c>
      <c r="D17" s="25">
        <v>6.7714158504472302</v>
      </c>
      <c r="E17" s="25">
        <v>6.9718664320440062</v>
      </c>
      <c r="F17" s="25">
        <v>7.5290327648953062</v>
      </c>
      <c r="G17" s="25">
        <v>8.0945774874827308</v>
      </c>
      <c r="H17" s="25">
        <v>8.5572165465324872</v>
      </c>
      <c r="I17" s="25">
        <v>8.7649172982829615</v>
      </c>
      <c r="J17" s="26">
        <v>8.8341519344266466</v>
      </c>
    </row>
    <row r="18" spans="2:10" s="6" customFormat="1" ht="16.5" customHeight="1" x14ac:dyDescent="0.2">
      <c r="B18" s="39" t="s">
        <v>150</v>
      </c>
      <c r="C18" s="40">
        <v>2.4580413256721876</v>
      </c>
      <c r="D18" s="41">
        <v>6.7714158504472302</v>
      </c>
      <c r="E18" s="41">
        <v>6.9630575600109843</v>
      </c>
      <c r="F18" s="41">
        <v>7.5286162706592084</v>
      </c>
      <c r="G18" s="41">
        <v>8.1370967786149802</v>
      </c>
      <c r="H18" s="41">
        <v>8.7022646325399116</v>
      </c>
      <c r="I18" s="41">
        <v>9.0506667664997469</v>
      </c>
      <c r="J18" s="42">
        <v>9.2294571761194177</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1.098103389007093</v>
      </c>
      <c r="D23" s="25">
        <v>1.5956864948669385</v>
      </c>
      <c r="E23" s="25">
        <v>1.7034661103368565</v>
      </c>
      <c r="F23" s="25">
        <v>1.9299548761038332</v>
      </c>
      <c r="G23" s="25">
        <v>2.2493799768405869</v>
      </c>
      <c r="H23" s="25">
        <v>2.5577179735276934</v>
      </c>
      <c r="I23" s="25">
        <v>2.6903916790456703</v>
      </c>
      <c r="J23" s="26">
        <v>2.6937898838740315</v>
      </c>
    </row>
    <row r="24" spans="2:10" s="6" customFormat="1" ht="15.75" customHeight="1" x14ac:dyDescent="0.2">
      <c r="B24" s="13" t="s">
        <v>141</v>
      </c>
      <c r="C24" s="21">
        <v>2.8818139342945859</v>
      </c>
      <c r="D24" s="25">
        <v>1.5956864948669385</v>
      </c>
      <c r="E24" s="25">
        <v>1.7559972497456222</v>
      </c>
      <c r="F24" s="25">
        <v>2.1589721016258707</v>
      </c>
      <c r="G24" s="25">
        <v>2.737429793391732</v>
      </c>
      <c r="H24" s="25">
        <v>3.4085439326577651</v>
      </c>
      <c r="I24" s="25">
        <v>3.96330212252952</v>
      </c>
      <c r="J24" s="26">
        <v>4.4775004291615241</v>
      </c>
    </row>
    <row r="25" spans="2:10" s="6" customFormat="1" ht="15.75" customHeight="1" x14ac:dyDescent="0.2">
      <c r="B25" s="13" t="s">
        <v>142</v>
      </c>
      <c r="C25" s="21">
        <v>1.3039203121708727</v>
      </c>
      <c r="D25" s="25">
        <v>1.5956864948669385</v>
      </c>
      <c r="E25" s="25">
        <v>1.7146787711386138</v>
      </c>
      <c r="F25" s="25">
        <v>1.9745323896748055</v>
      </c>
      <c r="G25" s="25">
        <v>2.332382559800406</v>
      </c>
      <c r="H25" s="25">
        <v>2.6940555465743401</v>
      </c>
      <c r="I25" s="25">
        <v>2.8626347279900566</v>
      </c>
      <c r="J25" s="26">
        <v>2.8996068070378112</v>
      </c>
    </row>
    <row r="26" spans="2:10" s="6" customFormat="1" ht="15.75" customHeight="1" x14ac:dyDescent="0.2">
      <c r="B26" s="13" t="s">
        <v>143</v>
      </c>
      <c r="C26" s="21">
        <v>1.3213359284776158</v>
      </c>
      <c r="D26" s="25">
        <v>1.5956864948669385</v>
      </c>
      <c r="E26" s="25">
        <v>1.7265179274404214</v>
      </c>
      <c r="F26" s="25">
        <v>1.9753133978880659</v>
      </c>
      <c r="G26" s="25">
        <v>2.3106600065869745</v>
      </c>
      <c r="H26" s="25">
        <v>2.6757629831952556</v>
      </c>
      <c r="I26" s="25">
        <v>2.8610054847421567</v>
      </c>
      <c r="J26" s="26">
        <v>2.9170224233445543</v>
      </c>
    </row>
    <row r="27" spans="2:10" s="6" customFormat="1" ht="15.75" customHeight="1" x14ac:dyDescent="0.2">
      <c r="B27" s="13" t="s">
        <v>153</v>
      </c>
      <c r="C27" s="21">
        <v>1.4333980584940023</v>
      </c>
      <c r="D27" s="25">
        <v>1.5956864948669385</v>
      </c>
      <c r="E27" s="25">
        <v>1.7215891383072253</v>
      </c>
      <c r="F27" s="25">
        <v>2.0017753756641254</v>
      </c>
      <c r="G27" s="25">
        <v>2.3869622808161868</v>
      </c>
      <c r="H27" s="25">
        <v>2.7749058362308716</v>
      </c>
      <c r="I27" s="25">
        <v>2.9637910237710328</v>
      </c>
      <c r="J27" s="26">
        <v>3.0290845533609407</v>
      </c>
    </row>
    <row r="28" spans="2:10" s="6" customFormat="1" ht="15.75" customHeight="1" x14ac:dyDescent="0.2">
      <c r="B28" s="13" t="s">
        <v>154</v>
      </c>
      <c r="C28" s="21">
        <v>1.7982299167302978</v>
      </c>
      <c r="D28" s="25">
        <v>1.5956864948669385</v>
      </c>
      <c r="E28" s="25">
        <v>1.7261417420177041</v>
      </c>
      <c r="F28" s="25">
        <v>2.0379964775346675</v>
      </c>
      <c r="G28" s="25">
        <v>2.4784840448669274</v>
      </c>
      <c r="H28" s="25">
        <v>2.9534726076463009</v>
      </c>
      <c r="I28" s="25">
        <v>3.2495485841710714</v>
      </c>
      <c r="J28" s="26">
        <v>3.3939164115972362</v>
      </c>
    </row>
    <row r="29" spans="2:10" s="6" customFormat="1" ht="15.75" customHeight="1" x14ac:dyDescent="0.2">
      <c r="B29" s="13" t="s">
        <v>224</v>
      </c>
      <c r="C29" s="21">
        <v>1.1057088276276781</v>
      </c>
      <c r="D29" s="25">
        <v>1.5956864948669385</v>
      </c>
      <c r="E29" s="25">
        <v>1.7008153037574023</v>
      </c>
      <c r="F29" s="25">
        <v>1.9221454113112666</v>
      </c>
      <c r="G29" s="25">
        <v>2.2378092982578428</v>
      </c>
      <c r="H29" s="25">
        <v>2.5554207693133715</v>
      </c>
      <c r="I29" s="25">
        <v>2.6951730071927864</v>
      </c>
      <c r="J29" s="26">
        <v>2.7013953224946166</v>
      </c>
    </row>
    <row r="30" spans="2:10" s="6" customFormat="1" ht="15.75" customHeight="1" x14ac:dyDescent="0.2">
      <c r="B30" s="13" t="s">
        <v>156</v>
      </c>
      <c r="C30" s="21">
        <v>2.0274311701094669</v>
      </c>
      <c r="D30" s="25">
        <v>1.5956864948669385</v>
      </c>
      <c r="E30" s="25">
        <v>1.8987743555943477</v>
      </c>
      <c r="F30" s="25">
        <v>2.4915371864586038</v>
      </c>
      <c r="G30" s="25">
        <v>2.9294115973748949</v>
      </c>
      <c r="H30" s="25">
        <v>3.3589195189351297</v>
      </c>
      <c r="I30" s="25">
        <v>3.5543264776634103</v>
      </c>
      <c r="J30" s="26">
        <v>3.6231176649764056</v>
      </c>
    </row>
    <row r="31" spans="2:10" s="6" customFormat="1" ht="15.75" customHeight="1" x14ac:dyDescent="0.2">
      <c r="B31" s="13" t="s">
        <v>157</v>
      </c>
      <c r="C31" s="21">
        <v>2.1603169872066035</v>
      </c>
      <c r="D31" s="25">
        <v>1.5956864948669385</v>
      </c>
      <c r="E31" s="25">
        <v>1.7471486827746732</v>
      </c>
      <c r="F31" s="25">
        <v>2.1133257699607131</v>
      </c>
      <c r="G31" s="25">
        <v>2.6241103429719357</v>
      </c>
      <c r="H31" s="25">
        <v>3.1639745847669118</v>
      </c>
      <c r="I31" s="25">
        <v>3.5140719650132022</v>
      </c>
      <c r="J31" s="26">
        <v>3.7560034820735417</v>
      </c>
    </row>
    <row r="32" spans="2:10" s="6" customFormat="1" ht="15.75" customHeight="1" x14ac:dyDescent="0.2">
      <c r="B32" s="13" t="s">
        <v>158</v>
      </c>
      <c r="C32" s="21">
        <v>2.2584041041334215</v>
      </c>
      <c r="D32" s="25">
        <v>1.5956864948669385</v>
      </c>
      <c r="E32" s="25">
        <v>1.740807854071114</v>
      </c>
      <c r="F32" s="25">
        <v>2.0872275264085642</v>
      </c>
      <c r="G32" s="25">
        <v>2.575085907567773</v>
      </c>
      <c r="H32" s="25">
        <v>3.124134406826216</v>
      </c>
      <c r="I32" s="25">
        <v>3.5254477479100195</v>
      </c>
      <c r="J32" s="26">
        <v>3.8540905990003598</v>
      </c>
    </row>
    <row r="33" spans="2:11" s="6" customFormat="1" ht="15.75" customHeight="1" x14ac:dyDescent="0.2">
      <c r="B33" s="13" t="s">
        <v>159</v>
      </c>
      <c r="C33" s="21">
        <v>3.166219075383804</v>
      </c>
      <c r="D33" s="25">
        <v>1.5956864948669385</v>
      </c>
      <c r="E33" s="25">
        <v>1.7666384758637568</v>
      </c>
      <c r="F33" s="25">
        <v>2.2033182320122866</v>
      </c>
      <c r="G33" s="25">
        <v>2.8299018314726068</v>
      </c>
      <c r="H33" s="25">
        <v>3.5591671660744932</v>
      </c>
      <c r="I33" s="25">
        <v>4.1715521439484435</v>
      </c>
      <c r="J33" s="26">
        <v>4.7619055702507422</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0.66087235654833498</v>
      </c>
      <c r="D35" s="33">
        <v>15352.016909807639</v>
      </c>
      <c r="E35" s="33">
        <v>16265.852040141206</v>
      </c>
      <c r="F35" s="33">
        <v>18496.549909141089</v>
      </c>
      <c r="G35" s="33">
        <v>21287.568601544055</v>
      </c>
      <c r="H35" s="33">
        <v>24241.775604864524</v>
      </c>
      <c r="I35" s="33">
        <v>25548.972322953552</v>
      </c>
      <c r="J35" s="34">
        <v>25497.740502762099</v>
      </c>
    </row>
    <row r="36" spans="2:11" s="6" customFormat="1" ht="15.75" customHeight="1" x14ac:dyDescent="0.2">
      <c r="B36" s="64" t="s">
        <v>161</v>
      </c>
      <c r="C36" s="63">
        <v>0.70230966861472455</v>
      </c>
      <c r="D36" s="33">
        <v>3876.3583343133014</v>
      </c>
      <c r="E36" s="33">
        <v>4100.4253696176684</v>
      </c>
      <c r="F36" s="33">
        <v>4655.8479667814081</v>
      </c>
      <c r="G36" s="33">
        <v>5424.1859810223632</v>
      </c>
      <c r="H36" s="33">
        <v>6230.3051815438612</v>
      </c>
      <c r="I36" s="33">
        <v>6604.7645522188022</v>
      </c>
      <c r="J36" s="34">
        <v>6598.7622715168018</v>
      </c>
    </row>
    <row r="37" spans="2:11" s="6" customFormat="1" ht="15.75" customHeight="1" x14ac:dyDescent="0.2">
      <c r="B37" s="64" t="s">
        <v>162</v>
      </c>
      <c r="C37" s="63">
        <v>0.78102408078521135</v>
      </c>
      <c r="D37" s="33">
        <v>4989.1098200836568</v>
      </c>
      <c r="E37" s="33">
        <v>5323.4029331835218</v>
      </c>
      <c r="F37" s="33">
        <v>6189.6668564726988</v>
      </c>
      <c r="G37" s="33">
        <v>7288.7924566571355</v>
      </c>
      <c r="H37" s="33">
        <v>8308.4585808999673</v>
      </c>
      <c r="I37" s="33">
        <v>8845.4011977450245</v>
      </c>
      <c r="J37" s="34">
        <v>8885.7247312509662</v>
      </c>
    </row>
    <row r="38" spans="2:11" s="6" customFormat="1" ht="15.75" customHeight="1" x14ac:dyDescent="0.2">
      <c r="B38" s="65" t="s">
        <v>163</v>
      </c>
      <c r="C38" s="66">
        <v>0.54369509542989092</v>
      </c>
      <c r="D38" s="67">
        <v>6486.5487554106803</v>
      </c>
      <c r="E38" s="67">
        <v>6842.0237373400159</v>
      </c>
      <c r="F38" s="67">
        <v>7651.0350858869815</v>
      </c>
      <c r="G38" s="67">
        <v>8574.5901638645555</v>
      </c>
      <c r="H38" s="67">
        <v>9703.0118424206939</v>
      </c>
      <c r="I38" s="67">
        <v>10098.806572989723</v>
      </c>
      <c r="J38" s="68">
        <v>10013.253499994331</v>
      </c>
    </row>
    <row r="39" spans="2:11" s="6" customFormat="1" ht="15.75" hidden="1" customHeight="1" x14ac:dyDescent="0.2">
      <c r="B39" s="13" t="s">
        <v>143</v>
      </c>
      <c r="C39" s="63">
        <v>0.76043766726318185</v>
      </c>
      <c r="D39" s="33">
        <v>15352.016909807639</v>
      </c>
      <c r="E39" s="33">
        <v>16362.214611985699</v>
      </c>
      <c r="F39" s="33">
        <v>18868.137438914404</v>
      </c>
      <c r="G39" s="33">
        <v>21988.316085183964</v>
      </c>
      <c r="H39" s="33">
        <v>25280.673125152272</v>
      </c>
      <c r="I39" s="33">
        <v>26837.397460992743</v>
      </c>
      <c r="J39" s="34">
        <v>27026.268836486681</v>
      </c>
    </row>
    <row r="40" spans="2:11" s="6" customFormat="1" ht="15.75" hidden="1" customHeight="1" x14ac:dyDescent="0.2">
      <c r="B40" s="13" t="s">
        <v>155</v>
      </c>
      <c r="C40" s="63">
        <v>0.57127242276108592</v>
      </c>
      <c r="D40" s="33">
        <v>15352.016909807639</v>
      </c>
      <c r="E40" s="33">
        <v>16169.489468296711</v>
      </c>
      <c r="F40" s="33">
        <v>18130.266301318828</v>
      </c>
      <c r="G40" s="33">
        <v>20623.890481880517</v>
      </c>
      <c r="H40" s="33">
        <v>23284.274884456005</v>
      </c>
      <c r="I40" s="33">
        <v>24389.838577392449</v>
      </c>
      <c r="J40" s="34">
        <v>24122.200804142609</v>
      </c>
    </row>
    <row r="41" spans="2:11" s="6" customFormat="1" ht="15.75" hidden="1" customHeight="1" x14ac:dyDescent="0.2">
      <c r="B41" s="13" t="s">
        <v>164</v>
      </c>
      <c r="C41" s="63">
        <v>1.0059559192603835</v>
      </c>
      <c r="D41" s="33">
        <v>15352.016909807639</v>
      </c>
      <c r="E41" s="33">
        <v>17532.979291422296</v>
      </c>
      <c r="F41" s="33">
        <v>22107.706751802354</v>
      </c>
      <c r="G41" s="33">
        <v>25530.919852564934</v>
      </c>
      <c r="H41" s="33">
        <v>29069.981997786144</v>
      </c>
      <c r="I41" s="33">
        <v>30653.166383003729</v>
      </c>
      <c r="J41" s="34">
        <v>30795.469192814136</v>
      </c>
    </row>
    <row r="42" spans="2:11" s="6" customFormat="1" ht="15.75" hidden="1" customHeight="1" x14ac:dyDescent="0.2">
      <c r="B42" s="39" t="s">
        <v>157</v>
      </c>
      <c r="C42" s="66">
        <v>1.0863412548210389</v>
      </c>
      <c r="D42" s="67">
        <v>15352.016909807639</v>
      </c>
      <c r="E42" s="67">
        <v>16547.718271977836</v>
      </c>
      <c r="F42" s="67">
        <v>19680.749498394165</v>
      </c>
      <c r="G42" s="67">
        <v>23691.032468210477</v>
      </c>
      <c r="H42" s="67">
        <v>28051.219003813505</v>
      </c>
      <c r="I42" s="67">
        <v>30707.43772041089</v>
      </c>
      <c r="J42" s="68">
        <v>32029.546223641879</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-2.5209673063614879E-2</v>
      </c>
      <c r="D47" s="25">
        <v>4.3041116435047506</v>
      </c>
      <c r="E47" s="25">
        <v>4.1614400819717847</v>
      </c>
      <c r="F47" s="25">
        <v>4.0947534492121438</v>
      </c>
      <c r="G47" s="25">
        <v>4.1765189289991076</v>
      </c>
      <c r="H47" s="25">
        <v>4.2350482491223262</v>
      </c>
      <c r="I47" s="25">
        <v>4.2652503427309609</v>
      </c>
      <c r="J47" s="26">
        <v>4.2789019704411357</v>
      </c>
      <c r="K47" s="6" t="s">
        <v>168</v>
      </c>
    </row>
    <row r="48" spans="2:11" s="6" customFormat="1" ht="16.5" customHeight="1" x14ac:dyDescent="0.25">
      <c r="B48" s="70" t="s">
        <v>169</v>
      </c>
      <c r="C48" s="24"/>
      <c r="D48" s="25"/>
      <c r="E48" s="25"/>
      <c r="F48" s="25"/>
      <c r="G48" s="25"/>
      <c r="H48" s="25"/>
      <c r="I48" s="25"/>
      <c r="J48" s="26"/>
      <c r="K48" s="6">
        <v>259228.45898667458</v>
      </c>
    </row>
    <row r="49" spans="2:10" s="6" customFormat="1" ht="16.5" customHeight="1" x14ac:dyDescent="0.2">
      <c r="B49" s="13" t="str">
        <f>"Total (students/staff in 2016 = "&amp;ROUND(D49*1000/$K$48,1) &amp;")"</f>
        <v>Total (students/staff in 2016 = 232.2)</v>
      </c>
      <c r="C49" s="71">
        <v>-2.444329313094129E-2</v>
      </c>
      <c r="D49" s="33">
        <v>60198.239893419981</v>
      </c>
      <c r="E49" s="33">
        <v>59536.049353456976</v>
      </c>
      <c r="F49" s="33">
        <v>58441.197299038824</v>
      </c>
      <c r="G49" s="33">
        <v>58126.131868304823</v>
      </c>
      <c r="H49" s="33">
        <v>58625.345802090298</v>
      </c>
      <c r="I49" s="33">
        <v>58766.474023179297</v>
      </c>
      <c r="J49" s="34">
        <v>58726.796669738389</v>
      </c>
    </row>
    <row r="50" spans="2:10" s="6" customFormat="1" ht="16.5" customHeight="1" x14ac:dyDescent="0.2">
      <c r="B50" s="72" t="s">
        <v>170</v>
      </c>
      <c r="C50" s="21">
        <v>-0.78886906496749987</v>
      </c>
      <c r="D50" s="25">
        <v>84.063721540388144</v>
      </c>
      <c r="E50" s="25">
        <v>83.400478189974905</v>
      </c>
      <c r="F50" s="25">
        <v>82.777616701266993</v>
      </c>
      <c r="G50" s="25">
        <v>83.286736943644797</v>
      </c>
      <c r="H50" s="25">
        <v>83.480846099749883</v>
      </c>
      <c r="I50" s="25">
        <v>83.250516774454667</v>
      </c>
      <c r="J50" s="26">
        <v>83.274852475420644</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0.80909980899787648</v>
      </c>
      <c r="D52" s="75">
        <v>0</v>
      </c>
      <c r="E52" s="75">
        <v>0.108943099018731</v>
      </c>
      <c r="F52" s="75">
        <v>0.38067657050510917</v>
      </c>
      <c r="G52" s="75">
        <v>0.65975468572665186</v>
      </c>
      <c r="H52" s="75">
        <v>0.79723452365752578</v>
      </c>
      <c r="I52" s="75">
        <v>0.80661171701925571</v>
      </c>
      <c r="J52" s="76">
        <v>0.80909980899787648</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-0.22719657126293125</v>
      </c>
      <c r="D57" s="78">
        <v>1.0505685319190208</v>
      </c>
      <c r="E57" s="78">
        <v>0.90939978299910362</v>
      </c>
      <c r="F57" s="78">
        <v>0.88688507499605862</v>
      </c>
      <c r="G57" s="78">
        <v>0.85066243414469034</v>
      </c>
      <c r="H57" s="78">
        <v>0.81762729902190301</v>
      </c>
      <c r="I57" s="78">
        <v>0.82179640186873959</v>
      </c>
      <c r="J57" s="79">
        <v>0.82337196065608953</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1.1242529987600349</v>
      </c>
      <c r="D62" s="78">
        <v>25.998313686430766</v>
      </c>
      <c r="E62" s="78">
        <v>25.865595467901144</v>
      </c>
      <c r="F62" s="78">
        <v>27.031250571729053</v>
      </c>
      <c r="G62" s="78">
        <v>28.186423615892434</v>
      </c>
      <c r="H62" s="78">
        <v>28.229734418043051</v>
      </c>
      <c r="I62" s="78">
        <v>27.64422050267564</v>
      </c>
      <c r="J62" s="79">
        <v>27.122566685190801</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2.4830263530497909</v>
      </c>
      <c r="D65" s="25">
        <v>0</v>
      </c>
      <c r="E65" s="25">
        <v>0.14117835886295182</v>
      </c>
      <c r="F65" s="25">
        <v>0.48140840146883335</v>
      </c>
      <c r="G65" s="25">
        <v>0.90104946020610299</v>
      </c>
      <c r="H65" s="25">
        <v>1.426380896166819</v>
      </c>
      <c r="I65" s="25">
        <v>1.9454284967034674</v>
      </c>
      <c r="J65" s="26">
        <v>2.4830263530497909</v>
      </c>
    </row>
    <row r="66" spans="2:10" s="6" customFormat="1" ht="16.5" customHeight="1" x14ac:dyDescent="0.2">
      <c r="B66" s="85" t="s">
        <v>116</v>
      </c>
      <c r="C66" s="86">
        <v>0.55843993544204551</v>
      </c>
      <c r="D66" s="87">
        <v>2.1671651868615527E-5</v>
      </c>
      <c r="E66" s="87">
        <v>3.0048092391854908E-2</v>
      </c>
      <c r="F66" s="87">
        <v>0.12556442791971989</v>
      </c>
      <c r="G66" s="87">
        <v>0.30483226498260407</v>
      </c>
      <c r="H66" s="87">
        <v>0.49522192934031395</v>
      </c>
      <c r="I66" s="87">
        <v>0.53890406701509619</v>
      </c>
      <c r="J66" s="88">
        <v>0.55846160709391413</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0.80223602389570559</v>
      </c>
      <c r="D68" s="56">
        <v>7.2339515472918947E-5</v>
      </c>
      <c r="E68" s="56">
        <v>2.2472012708831812E-2</v>
      </c>
      <c r="F68" s="56">
        <v>0.10023398553747498</v>
      </c>
      <c r="G68" s="56">
        <v>0.224591215997755</v>
      </c>
      <c r="H68" s="56">
        <v>0.45916869068187793</v>
      </c>
      <c r="I68" s="56">
        <v>0.65102843573032132</v>
      </c>
      <c r="J68" s="57">
        <v>0.8023083634111785</v>
      </c>
    </row>
    <row r="69" spans="2:10" s="6" customFormat="1" ht="16.5" customHeight="1" x14ac:dyDescent="0.2">
      <c r="B69" s="13" t="s">
        <v>108</v>
      </c>
      <c r="C69" s="21">
        <v>1.777720218841921</v>
      </c>
      <c r="D69" s="25">
        <v>1.2290786070678905E-5</v>
      </c>
      <c r="E69" s="25">
        <v>5.5710804196248631E-2</v>
      </c>
      <c r="F69" s="25">
        <v>-0.18181840666798976</v>
      </c>
      <c r="G69" s="25">
        <v>-3.1148503728601895E-2</v>
      </c>
      <c r="H69" s="25">
        <v>0.66604957263223596</v>
      </c>
      <c r="I69" s="25">
        <v>1.216425218118161</v>
      </c>
      <c r="J69" s="26">
        <v>1.7777325096279917</v>
      </c>
    </row>
    <row r="70" spans="2:10" s="6" customFormat="1" ht="16.5" customHeight="1" x14ac:dyDescent="0.2">
      <c r="B70" s="13" t="s">
        <v>109</v>
      </c>
      <c r="C70" s="21">
        <v>-0.40415238958400224</v>
      </c>
      <c r="D70" s="25">
        <v>4.6914549299970076E-3</v>
      </c>
      <c r="E70" s="25">
        <v>7.1451762669603625E-2</v>
      </c>
      <c r="F70" s="25">
        <v>9.9863576645368823E-2</v>
      </c>
      <c r="G70" s="25">
        <v>-7.2640384469117691E-2</v>
      </c>
      <c r="H70" s="25">
        <v>-0.32163249287529183</v>
      </c>
      <c r="I70" s="25">
        <v>-0.40226544476827186</v>
      </c>
      <c r="J70" s="26">
        <v>-0.39946093465400523</v>
      </c>
    </row>
    <row r="71" spans="2:10" s="6" customFormat="1" ht="16.5" customHeight="1" x14ac:dyDescent="0.2">
      <c r="B71" s="13" t="s">
        <v>110</v>
      </c>
      <c r="C71" s="21">
        <v>1.0200443019525061</v>
      </c>
      <c r="D71" s="25">
        <v>-2.834608636703706E-8</v>
      </c>
      <c r="E71" s="25">
        <v>1.6180118224120577E-2</v>
      </c>
      <c r="F71" s="25">
        <v>8.4702998962526976E-2</v>
      </c>
      <c r="G71" s="25">
        <v>0.3517102970806576</v>
      </c>
      <c r="H71" s="25">
        <v>0.75068007337367604</v>
      </c>
      <c r="I71" s="25">
        <v>0.95297923224666192</v>
      </c>
      <c r="J71" s="26">
        <v>1.0200442736064197</v>
      </c>
    </row>
    <row r="72" spans="2:10" s="6" customFormat="1" ht="16.5" customHeight="1" x14ac:dyDescent="0.2">
      <c r="B72" s="13" t="s">
        <v>180</v>
      </c>
      <c r="C72" s="21">
        <v>-0.4248785580789125</v>
      </c>
      <c r="D72" s="25">
        <v>1.154035859467939E-3</v>
      </c>
      <c r="E72" s="25">
        <v>-0.13995116526696094</v>
      </c>
      <c r="F72" s="25">
        <v>-0.73265063247025353</v>
      </c>
      <c r="G72" s="25">
        <v>-0.69517080377174167</v>
      </c>
      <c r="H72" s="25">
        <v>-0.63857481111038794</v>
      </c>
      <c r="I72" s="25">
        <v>-0.55890557083558789</v>
      </c>
      <c r="J72" s="26">
        <v>-0.42372452221944457</v>
      </c>
    </row>
    <row r="73" spans="2:10" s="6" customFormat="1" ht="16.5" customHeight="1" x14ac:dyDescent="0.2">
      <c r="B73" s="13" t="s">
        <v>181</v>
      </c>
      <c r="C73" s="21">
        <v>0.8609549259355731</v>
      </c>
      <c r="D73" s="25">
        <v>1.6706030047330955E-4</v>
      </c>
      <c r="E73" s="25">
        <v>0.15891593996123277</v>
      </c>
      <c r="F73" s="25">
        <v>0.85491740914189762</v>
      </c>
      <c r="G73" s="25">
        <v>0.90425623907300334</v>
      </c>
      <c r="H73" s="25">
        <v>0.9483532078995438</v>
      </c>
      <c r="I73" s="25">
        <v>0.89424186197564737</v>
      </c>
      <c r="J73" s="26">
        <v>0.86112198623604641</v>
      </c>
    </row>
    <row r="74" spans="2:10" s="6" customFormat="1" ht="16.5" customHeight="1" x14ac:dyDescent="0.2">
      <c r="B74" s="13" t="s">
        <v>113</v>
      </c>
      <c r="C74" s="21">
        <v>-0.51631744184567552</v>
      </c>
      <c r="D74" s="25">
        <v>6.5358952665661718E-4</v>
      </c>
      <c r="E74" s="25">
        <v>-0.22454079178125141</v>
      </c>
      <c r="F74" s="25">
        <v>-1.1619508369647029</v>
      </c>
      <c r="G74" s="25">
        <v>-1.0171065999048388</v>
      </c>
      <c r="H74" s="25">
        <v>-0.7862872099393492</v>
      </c>
      <c r="I74" s="25">
        <v>-0.61471389062587889</v>
      </c>
      <c r="J74" s="26">
        <v>-0.5156638523190189</v>
      </c>
    </row>
    <row r="75" spans="2:10" s="6" customFormat="1" ht="16.5" customHeight="1" x14ac:dyDescent="0.2">
      <c r="B75" s="13" t="s">
        <v>114</v>
      </c>
      <c r="C75" s="21">
        <v>-0.36983129485097876</v>
      </c>
      <c r="D75" s="25">
        <v>8.6692498847185107E-5</v>
      </c>
      <c r="E75" s="25">
        <v>-6.896080182812625E-2</v>
      </c>
      <c r="F75" s="25">
        <v>-0.19853310682707814</v>
      </c>
      <c r="G75" s="25">
        <v>-0.35705192808141462</v>
      </c>
      <c r="H75" s="25">
        <v>-0.48033542672305174</v>
      </c>
      <c r="I75" s="25">
        <v>-0.48004545465614967</v>
      </c>
      <c r="J75" s="26">
        <v>-0.36974460235213158</v>
      </c>
    </row>
    <row r="76" spans="2:10" s="6" customFormat="1" ht="16.5" customHeight="1" x14ac:dyDescent="0.2">
      <c r="B76" s="13" t="s">
        <v>115</v>
      </c>
      <c r="C76" s="21">
        <v>0.85062690724984336</v>
      </c>
      <c r="D76" s="25">
        <v>-6.3391550092717353E-5</v>
      </c>
      <c r="E76" s="25">
        <v>0.10528246868449997</v>
      </c>
      <c r="F76" s="25">
        <v>0.33459657206639903</v>
      </c>
      <c r="G76" s="25">
        <v>0.5888655516849397</v>
      </c>
      <c r="H76" s="25">
        <v>0.85423167255791554</v>
      </c>
      <c r="I76" s="25">
        <v>0.94163197109832808</v>
      </c>
      <c r="J76" s="26">
        <v>0.85056351569975064</v>
      </c>
    </row>
    <row r="77" spans="2:10" s="6" customFormat="1" ht="16.5" customHeight="1" x14ac:dyDescent="0.2">
      <c r="B77" s="39" t="s">
        <v>117</v>
      </c>
      <c r="C77" s="40">
        <v>-0.78701519119865182</v>
      </c>
      <c r="D77" s="41">
        <v>-4.6426727955406477E-5</v>
      </c>
      <c r="E77" s="41">
        <v>-5.5072913006881663E-3</v>
      </c>
      <c r="F77" s="41">
        <v>-8.5208056839441326E-2</v>
      </c>
      <c r="G77" s="41">
        <v>-0.2024947520767455</v>
      </c>
      <c r="H77" s="41">
        <v>-0.33184635109412852</v>
      </c>
      <c r="I77" s="41">
        <v>-0.49231905943810617</v>
      </c>
      <c r="J77" s="42">
        <v>-0.78706161792660723</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222</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0.23068064002373623</v>
      </c>
      <c r="D7" s="22">
        <v>1.5794655187479063</v>
      </c>
      <c r="E7" s="22">
        <v>1.6322161290461563</v>
      </c>
      <c r="F7" s="22">
        <v>1.691267885297475</v>
      </c>
      <c r="G7" s="22">
        <v>1.7279023840016634</v>
      </c>
      <c r="H7" s="22">
        <v>1.7563048341229053</v>
      </c>
      <c r="I7" s="22">
        <v>1.7830878008278994</v>
      </c>
      <c r="J7" s="23">
        <v>1.8101461587716425</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7.7852961459125964</v>
      </c>
      <c r="D9" s="25">
        <v>78.347202421019716</v>
      </c>
      <c r="E9" s="25">
        <v>79.073335446352786</v>
      </c>
      <c r="F9" s="25">
        <v>80.709209545090488</v>
      </c>
      <c r="G9" s="25">
        <v>82.245955696448732</v>
      </c>
      <c r="H9" s="25">
        <v>83.622305203978613</v>
      </c>
      <c r="I9" s="25">
        <v>84.927626353120687</v>
      </c>
      <c r="J9" s="26">
        <v>86.132498566932313</v>
      </c>
    </row>
    <row r="10" spans="1:10" s="6" customFormat="1" ht="16.5" customHeight="1" x14ac:dyDescent="0.2">
      <c r="B10" s="27" t="s">
        <v>8</v>
      </c>
      <c r="C10" s="21">
        <v>6.6123036269494833</v>
      </c>
      <c r="D10" s="25">
        <v>83.668955528035184</v>
      </c>
      <c r="E10" s="25">
        <v>84.274108769236236</v>
      </c>
      <c r="F10" s="25">
        <v>85.645922158807011</v>
      </c>
      <c r="G10" s="25">
        <v>86.939506864487868</v>
      </c>
      <c r="H10" s="25">
        <v>88.136699729614918</v>
      </c>
      <c r="I10" s="25">
        <v>89.23871033860047</v>
      </c>
      <c r="J10" s="26">
        <v>90.281259154984667</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5.2803240888977427</v>
      </c>
      <c r="D12" s="25">
        <v>18.134512416296577</v>
      </c>
      <c r="E12" s="25">
        <v>18.585318902526986</v>
      </c>
      <c r="F12" s="25">
        <v>19.656897660162116</v>
      </c>
      <c r="G12" s="25">
        <v>20.690085675380121</v>
      </c>
      <c r="H12" s="25">
        <v>21.633504187143458</v>
      </c>
      <c r="I12" s="25">
        <v>22.562419539715453</v>
      </c>
      <c r="J12" s="26">
        <v>23.414836505194319</v>
      </c>
    </row>
    <row r="13" spans="1:10" s="6" customFormat="1" ht="16.5" customHeight="1" x14ac:dyDescent="0.2">
      <c r="B13" s="27" t="s">
        <v>8</v>
      </c>
      <c r="C13" s="21">
        <v>5.0892169406371472</v>
      </c>
      <c r="D13" s="25">
        <v>21.540246975891016</v>
      </c>
      <c r="E13" s="25">
        <v>21.967518247528055</v>
      </c>
      <c r="F13" s="25">
        <v>23.008327001954459</v>
      </c>
      <c r="G13" s="25">
        <v>23.985090402954402</v>
      </c>
      <c r="H13" s="25">
        <v>24.928415987343381</v>
      </c>
      <c r="I13" s="25">
        <v>25.812122437018918</v>
      </c>
      <c r="J13" s="26">
        <v>26.629463916528163</v>
      </c>
    </row>
    <row r="14" spans="1:10" s="6" customFormat="1" ht="16.5" customHeight="1" x14ac:dyDescent="0.2">
      <c r="B14" s="13" t="s">
        <v>10</v>
      </c>
      <c r="C14" s="21">
        <v>-680.09300000000007</v>
      </c>
      <c r="D14" s="25">
        <v>1484.8050000000001</v>
      </c>
      <c r="E14" s="25">
        <v>1127.124</v>
      </c>
      <c r="F14" s="25">
        <v>1157.2239999999999</v>
      </c>
      <c r="G14" s="25">
        <v>1154.3340000000001</v>
      </c>
      <c r="H14" s="25">
        <v>1053.271</v>
      </c>
      <c r="I14" s="25">
        <v>914.55399999999997</v>
      </c>
      <c r="J14" s="26">
        <v>804.71199999999999</v>
      </c>
    </row>
    <row r="15" spans="1:10" s="6" customFormat="1" ht="16.5" customHeight="1" x14ac:dyDescent="0.2">
      <c r="B15" s="13" t="s">
        <v>11</v>
      </c>
      <c r="C15" s="21">
        <v>-0.13593568265510947</v>
      </c>
      <c r="D15" s="25">
        <v>0.29061257896517123</v>
      </c>
      <c r="E15" s="25">
        <v>0.21838269025795859</v>
      </c>
      <c r="F15" s="25">
        <v>0.22078867103631047</v>
      </c>
      <c r="G15" s="25">
        <v>0.21842505319431457</v>
      </c>
      <c r="H15" s="25">
        <v>0.19931615248792411</v>
      </c>
      <c r="I15" s="25">
        <v>0.17440521880376766</v>
      </c>
      <c r="J15" s="26">
        <v>0.15467689631006176</v>
      </c>
    </row>
    <row r="16" spans="1:10" s="6" customFormat="1" ht="16.5" customHeight="1" x14ac:dyDescent="0.2">
      <c r="B16" s="13" t="s">
        <v>12</v>
      </c>
      <c r="C16" s="21">
        <v>9.33104000000003</v>
      </c>
      <c r="D16" s="25">
        <v>510.9224815</v>
      </c>
      <c r="E16" s="25">
        <v>516.12332400000003</v>
      </c>
      <c r="F16" s="25">
        <v>524.13196500000004</v>
      </c>
      <c r="G16" s="25">
        <v>528.48058549999996</v>
      </c>
      <c r="H16" s="25">
        <v>528.44236999999998</v>
      </c>
      <c r="I16" s="25">
        <v>524.38453749999996</v>
      </c>
      <c r="J16" s="26">
        <v>520.25352150000003</v>
      </c>
    </row>
    <row r="17" spans="2:10" s="6" customFormat="1" ht="16.5" customHeight="1" x14ac:dyDescent="0.2">
      <c r="B17" s="27" t="s">
        <v>13</v>
      </c>
      <c r="C17" s="21">
        <v>-0.48779583206385979</v>
      </c>
      <c r="D17" s="25">
        <v>15.535685133088041</v>
      </c>
      <c r="E17" s="25">
        <v>15.447940403483877</v>
      </c>
      <c r="F17" s="25">
        <v>14.903390599350306</v>
      </c>
      <c r="G17" s="25">
        <v>14.693043913152405</v>
      </c>
      <c r="H17" s="25">
        <v>14.855798182874697</v>
      </c>
      <c r="I17" s="25">
        <v>14.936135488167395</v>
      </c>
      <c r="J17" s="26">
        <v>15.047889301024181</v>
      </c>
    </row>
    <row r="18" spans="2:10" s="6" customFormat="1" ht="16.5" customHeight="1" x14ac:dyDescent="0.2">
      <c r="B18" s="27" t="s">
        <v>14</v>
      </c>
      <c r="C18" s="21">
        <v>-7.1963332323386524</v>
      </c>
      <c r="D18" s="25">
        <v>41.230672680822323</v>
      </c>
      <c r="E18" s="25">
        <v>39.942519435529327</v>
      </c>
      <c r="F18" s="25">
        <v>36.798045030510586</v>
      </c>
      <c r="G18" s="25">
        <v>35.217327203025519</v>
      </c>
      <c r="H18" s="25">
        <v>34.37681624582828</v>
      </c>
      <c r="I18" s="25">
        <v>34.305837536256497</v>
      </c>
      <c r="J18" s="26">
        <v>34.034339448483671</v>
      </c>
    </row>
    <row r="19" spans="2:10" s="6" customFormat="1" ht="16.5" customHeight="1" x14ac:dyDescent="0.2">
      <c r="B19" s="27" t="s">
        <v>15</v>
      </c>
      <c r="C19" s="21">
        <v>-8.9892596133988434</v>
      </c>
      <c r="D19" s="25">
        <v>65.160948784752193</v>
      </c>
      <c r="E19" s="25">
        <v>64.023035316264838</v>
      </c>
      <c r="F19" s="25">
        <v>60.993811071988326</v>
      </c>
      <c r="G19" s="25">
        <v>58.179934312837695</v>
      </c>
      <c r="H19" s="25">
        <v>56.613118853433349</v>
      </c>
      <c r="I19" s="25">
        <v>56.109719100937454</v>
      </c>
      <c r="J19" s="26">
        <v>56.17168917135335</v>
      </c>
    </row>
    <row r="20" spans="2:10" s="6" customFormat="1" ht="16.5" customHeight="1" x14ac:dyDescent="0.2">
      <c r="B20" s="27" t="s">
        <v>16</v>
      </c>
      <c r="C20" s="21">
        <v>9.4770554454627032</v>
      </c>
      <c r="D20" s="25">
        <v>19.303366082159766</v>
      </c>
      <c r="E20" s="25">
        <v>20.529024280251285</v>
      </c>
      <c r="F20" s="25">
        <v>24.102798328661368</v>
      </c>
      <c r="G20" s="25">
        <v>27.127021774009901</v>
      </c>
      <c r="H20" s="25">
        <v>28.531082963691954</v>
      </c>
      <c r="I20" s="25">
        <v>28.954145410895151</v>
      </c>
      <c r="J20" s="26">
        <v>28.780421527622469</v>
      </c>
    </row>
    <row r="21" spans="2:10" s="6" customFormat="1" ht="16.5" customHeight="1" x14ac:dyDescent="0.2">
      <c r="B21" s="27" t="s">
        <v>17</v>
      </c>
      <c r="C21" s="21">
        <v>7.1108662880438951</v>
      </c>
      <c r="D21" s="25">
        <v>5.4253730269647571</v>
      </c>
      <c r="E21" s="25">
        <v>5.9270475829145051</v>
      </c>
      <c r="F21" s="25">
        <v>7.2872429179166724</v>
      </c>
      <c r="G21" s="25">
        <v>9.1915968784438924</v>
      </c>
      <c r="H21" s="25">
        <v>11.193271557691334</v>
      </c>
      <c r="I21" s="25">
        <v>12.093530122443781</v>
      </c>
      <c r="J21" s="26">
        <v>12.536239315008652</v>
      </c>
    </row>
    <row r="22" spans="2:10" s="6" customFormat="1" ht="16.5" customHeight="1" x14ac:dyDescent="0.2">
      <c r="B22" s="27" t="s">
        <v>18</v>
      </c>
      <c r="C22" s="21">
        <v>15.452380784199107</v>
      </c>
      <c r="D22" s="25">
        <v>28.10583917785668</v>
      </c>
      <c r="E22" s="25">
        <v>28.871550357199709</v>
      </c>
      <c r="F22" s="25">
        <v>30.234011912430894</v>
      </c>
      <c r="G22" s="25">
        <v>33.883545916014491</v>
      </c>
      <c r="H22" s="25">
        <v>39.231849600436313</v>
      </c>
      <c r="I22" s="25">
        <v>41.767871062404446</v>
      </c>
      <c r="J22" s="26">
        <v>43.558219962055787</v>
      </c>
    </row>
    <row r="23" spans="2:10" s="6" customFormat="1" ht="16.5" customHeight="1" x14ac:dyDescent="0.2">
      <c r="B23" s="27" t="s">
        <v>19</v>
      </c>
      <c r="C23" s="21">
        <v>13.991607073979877</v>
      </c>
      <c r="D23" s="25">
        <v>8.3261111572922761</v>
      </c>
      <c r="E23" s="25">
        <v>9.2576797610980464</v>
      </c>
      <c r="F23" s="25">
        <v>11.947512034156809</v>
      </c>
      <c r="G23" s="25">
        <v>15.798568676650639</v>
      </c>
      <c r="H23" s="25">
        <v>19.771515479777371</v>
      </c>
      <c r="I23" s="25">
        <v>21.55336065876282</v>
      </c>
      <c r="J23" s="26">
        <v>22.317718231272153</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1.3914515744411329</v>
      </c>
      <c r="D25" s="25">
        <v>1.3360796048110135</v>
      </c>
      <c r="E25" s="25">
        <v>1.4271895390315148</v>
      </c>
      <c r="F25" s="25">
        <v>1.2584267924269619</v>
      </c>
      <c r="G25" s="25">
        <v>1.3180411498338442</v>
      </c>
      <c r="H25" s="25">
        <v>1.4667954649087189</v>
      </c>
      <c r="I25" s="25">
        <v>1.4813240576584734</v>
      </c>
      <c r="J25" s="26">
        <v>1.4631560200518658</v>
      </c>
    </row>
    <row r="26" spans="2:10" s="6" customFormat="1" ht="16.5" customHeight="1" x14ac:dyDescent="0.2">
      <c r="B26" s="13" t="s">
        <v>23</v>
      </c>
      <c r="C26" s="21">
        <v>-5.9634413944895256E-2</v>
      </c>
      <c r="D26" s="25">
        <v>0.69679461693983313</v>
      </c>
      <c r="E26" s="25">
        <v>0.29658069922955388</v>
      </c>
      <c r="F26" s="25">
        <v>-0.11923948089522796</v>
      </c>
      <c r="G26" s="25">
        <v>-0.21163170335092296</v>
      </c>
      <c r="H26" s="25">
        <v>-0.14261924316396613</v>
      </c>
      <c r="I26" s="25">
        <v>-0.10562007197062462</v>
      </c>
      <c r="J26" s="26">
        <v>-8.1742407051399457E-2</v>
      </c>
    </row>
    <row r="27" spans="2:10" s="6" customFormat="1" ht="16.5" customHeight="1" x14ac:dyDescent="0.2">
      <c r="B27" s="13" t="s">
        <v>24</v>
      </c>
      <c r="C27" s="21">
        <v>-8.6311423539763371E-2</v>
      </c>
      <c r="D27" s="25">
        <v>0.59955826019870706</v>
      </c>
      <c r="E27" s="25">
        <v>0.19055561599368165</v>
      </c>
      <c r="F27" s="25">
        <v>-0.13577068743390042</v>
      </c>
      <c r="G27" s="25">
        <v>-0.25453804446893269</v>
      </c>
      <c r="H27" s="25">
        <v>-0.16801670486980003</v>
      </c>
      <c r="I27" s="25">
        <v>-0.10933861829660607</v>
      </c>
      <c r="J27" s="26">
        <v>-8.78132326106007E-2</v>
      </c>
    </row>
    <row r="28" spans="2:10" s="6" customFormat="1" ht="16.5" customHeight="1" x14ac:dyDescent="0.2">
      <c r="B28" s="13" t="s">
        <v>25</v>
      </c>
      <c r="C28" s="21">
        <v>1.4607204199423272</v>
      </c>
      <c r="D28" s="25">
        <v>0.62595780318191796</v>
      </c>
      <c r="E28" s="25">
        <v>1.1103020468416835</v>
      </c>
      <c r="F28" s="25">
        <v>1.3941974798608623</v>
      </c>
      <c r="G28" s="25">
        <v>1.5725791943027769</v>
      </c>
      <c r="H28" s="25">
        <v>1.634812169778519</v>
      </c>
      <c r="I28" s="25">
        <v>1.5906626759550795</v>
      </c>
      <c r="J28" s="26">
        <v>1.5509692526624665</v>
      </c>
    </row>
    <row r="29" spans="2:10" s="6" customFormat="1" ht="16.5" customHeight="1" x14ac:dyDescent="0.2">
      <c r="B29" s="27" t="s">
        <v>26</v>
      </c>
      <c r="C29" s="21">
        <v>0.93681253762821581</v>
      </c>
      <c r="D29" s="25">
        <v>0.4771164979435305</v>
      </c>
      <c r="E29" s="25">
        <v>0.67777175782914867</v>
      </c>
      <c r="F29" s="25">
        <v>0.90031360133101623</v>
      </c>
      <c r="G29" s="25">
        <v>1.0097867070278501</v>
      </c>
      <c r="H29" s="25">
        <v>1.0495292571021919</v>
      </c>
      <c r="I29" s="25">
        <v>1.0240930821628695</v>
      </c>
      <c r="J29" s="26">
        <v>1</v>
      </c>
    </row>
    <row r="30" spans="2:10" s="6" customFormat="1" ht="16.5" customHeight="1" x14ac:dyDescent="0.2">
      <c r="B30" s="27" t="s">
        <v>27</v>
      </c>
      <c r="C30" s="21">
        <v>0.52390788231411134</v>
      </c>
      <c r="D30" s="25">
        <v>0.14884130523838746</v>
      </c>
      <c r="E30" s="25">
        <v>0.43253028901253482</v>
      </c>
      <c r="F30" s="25">
        <v>0.493883878529846</v>
      </c>
      <c r="G30" s="25">
        <v>0.56279248727492681</v>
      </c>
      <c r="H30" s="25">
        <v>0.58528291267632704</v>
      </c>
      <c r="I30" s="25">
        <v>0.56656959379220995</v>
      </c>
      <c r="J30" s="26">
        <v>0.55096925266246655</v>
      </c>
    </row>
    <row r="31" spans="2:10" s="6" customFormat="1" ht="16.5" customHeight="1" x14ac:dyDescent="0.2">
      <c r="B31" s="13" t="s">
        <v>28</v>
      </c>
      <c r="C31" s="21">
        <v>1.3776475153009522</v>
      </c>
      <c r="D31" s="25">
        <v>1.0091513483045489</v>
      </c>
      <c r="E31" s="25">
        <v>1.2091571712663951</v>
      </c>
      <c r="F31" s="25">
        <v>1.1815401632946365</v>
      </c>
      <c r="G31" s="25">
        <v>1.3134414587088417</v>
      </c>
      <c r="H31" s="25">
        <v>1.5284085187106555</v>
      </c>
      <c r="I31" s="25">
        <v>1.5809228283627519</v>
      </c>
      <c r="J31" s="26">
        <v>1.5298132195431746</v>
      </c>
    </row>
    <row r="32" spans="2:10" s="6" customFormat="1" ht="16.5" customHeight="1" x14ac:dyDescent="0.2">
      <c r="B32" s="13" t="s">
        <v>29</v>
      </c>
      <c r="C32" s="21">
        <v>1.477786643711537</v>
      </c>
      <c r="D32" s="25">
        <v>0.63486130844885302</v>
      </c>
      <c r="E32" s="25">
        <v>1.1272655876399362</v>
      </c>
      <c r="F32" s="25">
        <v>1.4244647419674461</v>
      </c>
      <c r="G32" s="25">
        <v>1.5800595375344173</v>
      </c>
      <c r="H32" s="25">
        <v>1.6293176319460922</v>
      </c>
      <c r="I32" s="25">
        <v>1.5915529450408084</v>
      </c>
      <c r="J32" s="26">
        <v>1.5551969233423835</v>
      </c>
    </row>
    <row r="33" spans="1:10" ht="16.5" hidden="1" customHeight="1" x14ac:dyDescent="0.2">
      <c r="A33" s="1"/>
      <c r="B33" s="28" t="s">
        <v>30</v>
      </c>
      <c r="C33" s="29"/>
      <c r="D33" s="30">
        <v>13947.265538278034</v>
      </c>
      <c r="E33" s="30">
        <v>14667.898824455933</v>
      </c>
      <c r="F33" s="30">
        <v>16807.710495021543</v>
      </c>
      <c r="G33" s="30">
        <v>19581.139706469963</v>
      </c>
      <c r="H33" s="30">
        <v>22721.442514577586</v>
      </c>
      <c r="I33" s="30">
        <v>26409.071283574271</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-40686.745500000019</v>
      </c>
      <c r="D35" s="33">
        <v>332921.93650000001</v>
      </c>
      <c r="E35" s="33">
        <v>330437.81800000003</v>
      </c>
      <c r="F35" s="33">
        <v>319688.06050000002</v>
      </c>
      <c r="G35" s="33">
        <v>307469.65749999997</v>
      </c>
      <c r="H35" s="33">
        <v>299167.70699999999</v>
      </c>
      <c r="I35" s="33">
        <v>294230.69099999999</v>
      </c>
      <c r="J35" s="34">
        <v>292235.19099999999</v>
      </c>
    </row>
    <row r="36" spans="1:10" s="6" customFormat="1" ht="16.5" customHeight="1" x14ac:dyDescent="0.2">
      <c r="B36" s="13" t="s">
        <v>34</v>
      </c>
      <c r="C36" s="21">
        <v>-3.6181694163994749E-2</v>
      </c>
      <c r="D36" s="25">
        <v>-4.8629487475992939E-2</v>
      </c>
      <c r="E36" s="25">
        <v>-0.23529111268749681</v>
      </c>
      <c r="F36" s="25">
        <v>-0.46572277145395802</v>
      </c>
      <c r="G36" s="25">
        <v>-0.3209172729232157</v>
      </c>
      <c r="H36" s="25">
        <v>-0.2114732785503004</v>
      </c>
      <c r="I36" s="25">
        <v>-7.6702828284025415E-2</v>
      </c>
      <c r="J36" s="26">
        <v>-8.4811181639987687E-2</v>
      </c>
    </row>
    <row r="37" spans="1:10" s="6" customFormat="1" ht="16.5" customHeight="1" x14ac:dyDescent="0.2">
      <c r="B37" s="13" t="s">
        <v>35</v>
      </c>
      <c r="C37" s="32">
        <v>-34750.680500000017</v>
      </c>
      <c r="D37" s="33">
        <v>357194.71299999999</v>
      </c>
      <c r="E37" s="33">
        <v>359569.978</v>
      </c>
      <c r="F37" s="33">
        <v>355917.24599999998</v>
      </c>
      <c r="G37" s="33">
        <v>346309.03049999999</v>
      </c>
      <c r="H37" s="33">
        <v>334970.10700000002</v>
      </c>
      <c r="I37" s="33">
        <v>327316.24</v>
      </c>
      <c r="J37" s="34">
        <v>322444.03249999997</v>
      </c>
    </row>
    <row r="38" spans="1:10" s="6" customFormat="1" ht="16.5" customHeight="1" x14ac:dyDescent="0.2">
      <c r="B38" s="13" t="s">
        <v>36</v>
      </c>
      <c r="C38" s="21">
        <v>-0.30778739443004799</v>
      </c>
      <c r="D38" s="25">
        <v>0.22688861023760776</v>
      </c>
      <c r="E38" s="25">
        <v>0.13144296006866174</v>
      </c>
      <c r="F38" s="25">
        <v>-0.11183158030725338</v>
      </c>
      <c r="G38" s="25">
        <v>-0.36015025360823794</v>
      </c>
      <c r="H38" s="25">
        <v>-0.28593995558018337</v>
      </c>
      <c r="I38" s="25">
        <v>-0.1731499707864681</v>
      </c>
      <c r="J38" s="26">
        <v>-8.0898784192440232E-2</v>
      </c>
    </row>
    <row r="39" spans="1:10" s="6" customFormat="1" ht="16.5" customHeight="1" x14ac:dyDescent="0.2">
      <c r="B39" s="13" t="s">
        <v>37</v>
      </c>
      <c r="C39" s="32">
        <v>-22625.653719039576</v>
      </c>
      <c r="D39" s="33">
        <v>242758.36833811644</v>
      </c>
      <c r="E39" s="33">
        <v>243565.82168870905</v>
      </c>
      <c r="F39" s="33">
        <v>238192.60204563665</v>
      </c>
      <c r="G39" s="33">
        <v>230313.42036019347</v>
      </c>
      <c r="H39" s="33">
        <v>225010.46782888455</v>
      </c>
      <c r="I39" s="33">
        <v>221582.12977318111</v>
      </c>
      <c r="J39" s="34">
        <v>220132.71461907687</v>
      </c>
    </row>
    <row r="40" spans="1:10" s="6" customFormat="1" ht="16.5" customHeight="1" x14ac:dyDescent="0.2">
      <c r="B40" s="13" t="s">
        <v>38</v>
      </c>
      <c r="C40" s="32">
        <v>-15813.894027690578</v>
      </c>
      <c r="D40" s="33">
        <v>242034.32088861821</v>
      </c>
      <c r="E40" s="33">
        <v>243995.41034662916</v>
      </c>
      <c r="F40" s="33">
        <v>242182.44206155141</v>
      </c>
      <c r="G40" s="33">
        <v>235861.42689748626</v>
      </c>
      <c r="H40" s="33">
        <v>230801.34916074446</v>
      </c>
      <c r="I40" s="33">
        <v>227702.78890592261</v>
      </c>
      <c r="J40" s="34">
        <v>226220.42686092763</v>
      </c>
    </row>
    <row r="41" spans="1:10" s="6" customFormat="1" ht="16.5" customHeight="1" x14ac:dyDescent="0.2">
      <c r="B41" s="13" t="s">
        <v>39</v>
      </c>
      <c r="C41" s="21">
        <v>2.3982728320455067</v>
      </c>
      <c r="D41" s="25">
        <v>67.759771373944773</v>
      </c>
      <c r="E41" s="25">
        <v>67.857559105401506</v>
      </c>
      <c r="F41" s="25">
        <v>68.044593169714346</v>
      </c>
      <c r="G41" s="25">
        <v>68.10721238107773</v>
      </c>
      <c r="H41" s="25">
        <v>68.902073450018165</v>
      </c>
      <c r="I41" s="25">
        <v>69.566602899361982</v>
      </c>
      <c r="J41" s="26">
        <v>70.158044205990279</v>
      </c>
    </row>
    <row r="42" spans="1:10" s="6" customFormat="1" ht="16.5" customHeight="1" x14ac:dyDescent="0.2">
      <c r="B42" s="13" t="s">
        <v>40</v>
      </c>
      <c r="C42" s="21">
        <v>2.4097391472676009</v>
      </c>
      <c r="D42" s="25">
        <v>72.917504592887184</v>
      </c>
      <c r="E42" s="25">
        <v>73.710032091032957</v>
      </c>
      <c r="F42" s="25">
        <v>74.507819176323807</v>
      </c>
      <c r="G42" s="25">
        <v>74.906064628570206</v>
      </c>
      <c r="H42" s="25">
        <v>75.212151099210899</v>
      </c>
      <c r="I42" s="25">
        <v>75.308979161926075</v>
      </c>
      <c r="J42" s="26">
        <v>75.327243740154785</v>
      </c>
    </row>
    <row r="43" spans="1:10" s="6" customFormat="1" ht="16.5" customHeight="1" x14ac:dyDescent="0.2">
      <c r="B43" s="27" t="s">
        <v>41</v>
      </c>
      <c r="C43" s="21">
        <v>0.82687774786533197</v>
      </c>
      <c r="D43" s="25">
        <v>41.979680073385126</v>
      </c>
      <c r="E43" s="25">
        <v>42.257608972649898</v>
      </c>
      <c r="F43" s="25">
        <v>42.360343176696134</v>
      </c>
      <c r="G43" s="25">
        <v>42.791169903080878</v>
      </c>
      <c r="H43" s="25">
        <v>42.914861965220879</v>
      </c>
      <c r="I43" s="25">
        <v>42.536090699680699</v>
      </c>
      <c r="J43" s="26">
        <v>42.806557821250458</v>
      </c>
    </row>
    <row r="44" spans="1:10" s="6" customFormat="1" ht="16.5" customHeight="1" x14ac:dyDescent="0.2">
      <c r="B44" s="27" t="s">
        <v>42</v>
      </c>
      <c r="C44" s="21">
        <v>1.2409395445936298</v>
      </c>
      <c r="D44" s="25">
        <v>85.507306503078567</v>
      </c>
      <c r="E44" s="25">
        <v>85.927011987092158</v>
      </c>
      <c r="F44" s="25">
        <v>86.23974855267717</v>
      </c>
      <c r="G44" s="25">
        <v>86.453792164142612</v>
      </c>
      <c r="H44" s="25">
        <v>86.637769330752803</v>
      </c>
      <c r="I44" s="25">
        <v>86.700906284755689</v>
      </c>
      <c r="J44" s="26">
        <v>86.748246047672197</v>
      </c>
    </row>
    <row r="45" spans="1:10" s="6" customFormat="1" ht="16.5" customHeight="1" x14ac:dyDescent="0.2">
      <c r="B45" s="27" t="s">
        <v>43</v>
      </c>
      <c r="C45" s="21">
        <v>12.186462215826204</v>
      </c>
      <c r="D45" s="25">
        <v>59.108557370982872</v>
      </c>
      <c r="E45" s="25">
        <v>62.374752084089081</v>
      </c>
      <c r="F45" s="25">
        <v>68.027147351787477</v>
      </c>
      <c r="G45" s="25">
        <v>69.155797026206585</v>
      </c>
      <c r="H45" s="25">
        <v>70.108646473617142</v>
      </c>
      <c r="I45" s="25">
        <v>71.085692543956213</v>
      </c>
      <c r="J45" s="26">
        <v>71.295019586809076</v>
      </c>
    </row>
    <row r="46" spans="1:10" s="6" customFormat="1" ht="16.5" customHeight="1" x14ac:dyDescent="0.2">
      <c r="B46" s="35" t="s">
        <v>44</v>
      </c>
      <c r="C46" s="21">
        <v>4.9455966950690495</v>
      </c>
      <c r="D46" s="25">
        <v>61.3861341245426</v>
      </c>
      <c r="E46" s="25">
        <v>61.763377417546337</v>
      </c>
      <c r="F46" s="25">
        <v>62.642312765218733</v>
      </c>
      <c r="G46" s="25">
        <v>63.328738955840628</v>
      </c>
      <c r="H46" s="25">
        <v>64.428397554713939</v>
      </c>
      <c r="I46" s="25">
        <v>65.543183957486178</v>
      </c>
      <c r="J46" s="26">
        <v>66.33173081961165</v>
      </c>
    </row>
    <row r="47" spans="1:10" s="6" customFormat="1" ht="16.5" customHeight="1" x14ac:dyDescent="0.2">
      <c r="B47" s="35" t="s">
        <v>45</v>
      </c>
      <c r="C47" s="21">
        <v>4.4596252226123312</v>
      </c>
      <c r="D47" s="25">
        <v>67.295038019117854</v>
      </c>
      <c r="E47" s="25">
        <v>68.522576252464134</v>
      </c>
      <c r="F47" s="25">
        <v>70.28005457553688</v>
      </c>
      <c r="G47" s="25">
        <v>71.091492523100925</v>
      </c>
      <c r="H47" s="25">
        <v>71.533821838064696</v>
      </c>
      <c r="I47" s="25">
        <v>71.723071884963971</v>
      </c>
      <c r="J47" s="26">
        <v>71.754663241730185</v>
      </c>
    </row>
    <row r="48" spans="1:10" s="6" customFormat="1" ht="16.5" customHeight="1" x14ac:dyDescent="0.2">
      <c r="B48" s="27" t="s">
        <v>41</v>
      </c>
      <c r="C48" s="21">
        <v>1.0093411667862782</v>
      </c>
      <c r="D48" s="25">
        <v>39.380529663625353</v>
      </c>
      <c r="E48" s="25">
        <v>39.762792265133825</v>
      </c>
      <c r="F48" s="25">
        <v>39.867671494012377</v>
      </c>
      <c r="G48" s="25">
        <v>40.336519072673617</v>
      </c>
      <c r="H48" s="25">
        <v>40.518089348428745</v>
      </c>
      <c r="I48" s="25">
        <v>40.13406587422304</v>
      </c>
      <c r="J48" s="26">
        <v>40.389870830411631</v>
      </c>
    </row>
    <row r="49" spans="2:10" s="6" customFormat="1" ht="16.5" customHeight="1" x14ac:dyDescent="0.2">
      <c r="B49" s="27" t="s">
        <v>42</v>
      </c>
      <c r="C49" s="21">
        <v>3.0768042924357246</v>
      </c>
      <c r="D49" s="25">
        <v>79.554723269980272</v>
      </c>
      <c r="E49" s="25">
        <v>80.494730251608033</v>
      </c>
      <c r="F49" s="25">
        <v>81.672376380283566</v>
      </c>
      <c r="G49" s="25">
        <v>82.218517323899604</v>
      </c>
      <c r="H49" s="25">
        <v>82.444261042022944</v>
      </c>
      <c r="I49" s="25">
        <v>82.55998837350316</v>
      </c>
      <c r="J49" s="26">
        <v>82.631527562415997</v>
      </c>
    </row>
    <row r="50" spans="2:10" s="6" customFormat="1" ht="16.5" customHeight="1" x14ac:dyDescent="0.2">
      <c r="B50" s="27" t="s">
        <v>43</v>
      </c>
      <c r="C50" s="21">
        <v>16.188071992056955</v>
      </c>
      <c r="D50" s="25">
        <v>51.980431345825941</v>
      </c>
      <c r="E50" s="25">
        <v>55.737057949550461</v>
      </c>
      <c r="F50" s="25">
        <v>63.192960051201361</v>
      </c>
      <c r="G50" s="25">
        <v>65.243148566930074</v>
      </c>
      <c r="H50" s="25">
        <v>66.652669404295807</v>
      </c>
      <c r="I50" s="25">
        <v>67.930238495188959</v>
      </c>
      <c r="J50" s="26">
        <v>68.168503337882896</v>
      </c>
    </row>
    <row r="51" spans="2:10" s="6" customFormat="1" ht="16.5" customHeight="1" x14ac:dyDescent="0.2">
      <c r="B51" s="35" t="s">
        <v>46</v>
      </c>
      <c r="C51" s="21">
        <v>-0.32180832039219354</v>
      </c>
      <c r="D51" s="25">
        <v>74.072766927746812</v>
      </c>
      <c r="E51" s="25">
        <v>73.690773323396002</v>
      </c>
      <c r="F51" s="25">
        <v>72.829164320955996</v>
      </c>
      <c r="G51" s="25">
        <v>72.297185206836829</v>
      </c>
      <c r="H51" s="25">
        <v>72.869355247740074</v>
      </c>
      <c r="I51" s="25">
        <v>73.291447720162722</v>
      </c>
      <c r="J51" s="26">
        <v>73.750958607354619</v>
      </c>
    </row>
    <row r="52" spans="2:10" s="6" customFormat="1" ht="16.5" customHeight="1" x14ac:dyDescent="0.2">
      <c r="B52" s="35" t="s">
        <v>47</v>
      </c>
      <c r="C52" s="21">
        <v>0.22782496409016062</v>
      </c>
      <c r="D52" s="25">
        <v>78.534824652514118</v>
      </c>
      <c r="E52" s="25">
        <v>78.87483030368071</v>
      </c>
      <c r="F52" s="25">
        <v>78.683408395947708</v>
      </c>
      <c r="G52" s="25">
        <v>78.640830891889863</v>
      </c>
      <c r="H52" s="25">
        <v>78.780194146546634</v>
      </c>
      <c r="I52" s="25">
        <v>78.768853969821578</v>
      </c>
      <c r="J52" s="26">
        <v>78.762649616604278</v>
      </c>
    </row>
    <row r="53" spans="2:10" s="6" customFormat="1" ht="16.5" customHeight="1" x14ac:dyDescent="0.2">
      <c r="B53" s="27" t="s">
        <v>41</v>
      </c>
      <c r="C53" s="21">
        <v>0.63701354436859248</v>
      </c>
      <c r="D53" s="25">
        <v>44.458688623171753</v>
      </c>
      <c r="E53" s="25">
        <v>44.638813380722532</v>
      </c>
      <c r="F53" s="25">
        <v>44.737604583077143</v>
      </c>
      <c r="G53" s="25">
        <v>45.116069153698987</v>
      </c>
      <c r="H53" s="25">
        <v>45.184844752713367</v>
      </c>
      <c r="I53" s="25">
        <v>44.811271183030918</v>
      </c>
      <c r="J53" s="26">
        <v>45.095702167540345</v>
      </c>
    </row>
    <row r="54" spans="2:10" s="6" customFormat="1" ht="16.5" customHeight="1" x14ac:dyDescent="0.2">
      <c r="B54" s="27" t="s">
        <v>42</v>
      </c>
      <c r="C54" s="21">
        <v>-0.72819002154977852</v>
      </c>
      <c r="D54" s="25">
        <v>91.418421573211901</v>
      </c>
      <c r="E54" s="25">
        <v>91.300846935421461</v>
      </c>
      <c r="F54" s="25">
        <v>90.720449247356598</v>
      </c>
      <c r="G54" s="25">
        <v>90.566738834654913</v>
      </c>
      <c r="H54" s="25">
        <v>90.685377687587604</v>
      </c>
      <c r="I54" s="25">
        <v>90.681252401142018</v>
      </c>
      <c r="J54" s="26">
        <v>90.690231551662123</v>
      </c>
    </row>
    <row r="55" spans="2:10" s="6" customFormat="1" ht="16.5" customHeight="1" x14ac:dyDescent="0.2">
      <c r="B55" s="27" t="s">
        <v>43</v>
      </c>
      <c r="C55" s="21">
        <v>7.7178568700701646</v>
      </c>
      <c r="D55" s="25">
        <v>66.662710696983737</v>
      </c>
      <c r="E55" s="25">
        <v>69.342571231065264</v>
      </c>
      <c r="F55" s="25">
        <v>73.027325562544931</v>
      </c>
      <c r="G55" s="25">
        <v>73.184797096169177</v>
      </c>
      <c r="H55" s="25">
        <v>73.579684257039375</v>
      </c>
      <c r="I55" s="25">
        <v>74.218070124570389</v>
      </c>
      <c r="J55" s="26">
        <v>74.380567567053902</v>
      </c>
    </row>
    <row r="56" spans="2:10" s="6" customFormat="1" ht="16.5" customHeight="1" x14ac:dyDescent="0.2">
      <c r="B56" s="36" t="s">
        <v>48</v>
      </c>
      <c r="C56" s="21">
        <v>2.1880240645700297</v>
      </c>
      <c r="D56" s="25">
        <v>63.450709282275483</v>
      </c>
      <c r="E56" s="25">
        <v>64.181003359095385</v>
      </c>
      <c r="F56" s="25">
        <v>64.853703785208197</v>
      </c>
      <c r="G56" s="25">
        <v>65.149381871385444</v>
      </c>
      <c r="H56" s="25">
        <v>65.427667850311863</v>
      </c>
      <c r="I56" s="25">
        <v>65.557955896111935</v>
      </c>
      <c r="J56" s="26">
        <v>65.638733346845513</v>
      </c>
    </row>
    <row r="57" spans="2:10" s="6" customFormat="1" ht="16.5" customHeight="1" x14ac:dyDescent="0.2">
      <c r="B57" s="27" t="s">
        <v>49</v>
      </c>
      <c r="C57" s="21">
        <v>1.9563984347086389</v>
      </c>
      <c r="D57" s="25">
        <v>63.852350474766062</v>
      </c>
      <c r="E57" s="25">
        <v>64.444344217316953</v>
      </c>
      <c r="F57" s="25">
        <v>65.09668295599316</v>
      </c>
      <c r="G57" s="25">
        <v>65.329445449027432</v>
      </c>
      <c r="H57" s="25">
        <v>65.616791005080401</v>
      </c>
      <c r="I57" s="25">
        <v>65.747594008005279</v>
      </c>
      <c r="J57" s="26">
        <v>65.808748909474701</v>
      </c>
    </row>
    <row r="58" spans="2:10" s="6" customFormat="1" ht="16.5" customHeight="1" x14ac:dyDescent="0.2">
      <c r="B58" s="27" t="s">
        <v>50</v>
      </c>
      <c r="C58" s="21">
        <v>2.4043156318112224</v>
      </c>
      <c r="D58" s="25">
        <v>63.066884787068467</v>
      </c>
      <c r="E58" s="25">
        <v>63.928842463547277</v>
      </c>
      <c r="F58" s="25">
        <v>64.619995357210072</v>
      </c>
      <c r="G58" s="25">
        <v>64.97566397513242</v>
      </c>
      <c r="H58" s="25">
        <v>65.244307951175998</v>
      </c>
      <c r="I58" s="25">
        <v>65.372767385122529</v>
      </c>
      <c r="J58" s="26">
        <v>65.47120041887969</v>
      </c>
    </row>
    <row r="59" spans="2:10" s="6" customFormat="1" ht="16.5" customHeight="1" x14ac:dyDescent="0.2">
      <c r="B59" s="13" t="s">
        <v>51</v>
      </c>
      <c r="C59" s="21">
        <v>3.8508331800531721</v>
      </c>
      <c r="D59" s="25">
        <v>66.58128582242108</v>
      </c>
      <c r="E59" s="25">
        <v>68.103614732783782</v>
      </c>
      <c r="F59" s="25">
        <v>69.00566157130487</v>
      </c>
      <c r="G59" s="25">
        <v>69.737101302876781</v>
      </c>
      <c r="H59" s="25">
        <v>70.35385465403256</v>
      </c>
      <c r="I59" s="25">
        <v>70.424028136516085</v>
      </c>
      <c r="J59" s="26">
        <v>70.432119002474252</v>
      </c>
    </row>
    <row r="60" spans="2:10" s="6" customFormat="1" ht="16.5" customHeight="1" x14ac:dyDescent="0.2">
      <c r="B60" s="13" t="s">
        <v>52</v>
      </c>
      <c r="C60" s="21">
        <v>3.8375841376484345</v>
      </c>
      <c r="D60" s="25">
        <v>62.187477231537983</v>
      </c>
      <c r="E60" s="25">
        <v>63.002902056440959</v>
      </c>
      <c r="F60" s="25">
        <v>63.40018654900711</v>
      </c>
      <c r="G60" s="25">
        <v>63.807908845812797</v>
      </c>
      <c r="H60" s="25">
        <v>64.854269120128777</v>
      </c>
      <c r="I60" s="25">
        <v>65.476500070461924</v>
      </c>
      <c r="J60" s="26">
        <v>66.025061369186417</v>
      </c>
    </row>
    <row r="61" spans="2:10" s="6" customFormat="1" ht="16.5" customHeight="1" x14ac:dyDescent="0.2">
      <c r="B61" s="13" t="s">
        <v>53</v>
      </c>
      <c r="C61" s="21">
        <v>3.3559799811015409</v>
      </c>
      <c r="D61" s="25">
        <v>58.933590948092572</v>
      </c>
      <c r="E61" s="25">
        <v>59.764395809369141</v>
      </c>
      <c r="F61" s="25">
        <v>60.080170127596489</v>
      </c>
      <c r="G61" s="25">
        <v>60.452349467338195</v>
      </c>
      <c r="H61" s="25">
        <v>61.365517031228968</v>
      </c>
      <c r="I61" s="25">
        <v>61.790248586484033</v>
      </c>
      <c r="J61" s="26">
        <v>62.289570929194113</v>
      </c>
    </row>
    <row r="62" spans="2:10" s="6" customFormat="1" ht="16.5" customHeight="1" x14ac:dyDescent="0.2">
      <c r="B62" s="13" t="s">
        <v>54</v>
      </c>
      <c r="C62" s="21">
        <v>-2.1910931017891597</v>
      </c>
      <c r="D62" s="25">
        <v>8.6895715999093124</v>
      </c>
      <c r="E62" s="25">
        <v>7.6060438439711744</v>
      </c>
      <c r="F62" s="25">
        <v>7.3846713886471864</v>
      </c>
      <c r="G62" s="25">
        <v>6.9005938989377142</v>
      </c>
      <c r="H62" s="25">
        <v>6.4594568486278634</v>
      </c>
      <c r="I62" s="25">
        <v>6.4865452695973795</v>
      </c>
      <c r="J62" s="26">
        <v>6.4984784981201527</v>
      </c>
    </row>
    <row r="63" spans="2:10" s="6" customFormat="1" ht="16.5" customHeight="1" x14ac:dyDescent="0.2">
      <c r="B63" s="13" t="s">
        <v>55</v>
      </c>
      <c r="C63" s="21">
        <v>-2.3326416019624032</v>
      </c>
      <c r="D63" s="25">
        <v>8.22360233722614</v>
      </c>
      <c r="E63" s="25">
        <v>7.1541875554644569</v>
      </c>
      <c r="F63" s="25">
        <v>6.8255336748407585</v>
      </c>
      <c r="G63" s="25">
        <v>6.312552496216135</v>
      </c>
      <c r="H63" s="25">
        <v>5.8747206393225788</v>
      </c>
      <c r="I63" s="25">
        <v>5.879405718311391</v>
      </c>
      <c r="J63" s="26">
        <v>5.8909607352637368</v>
      </c>
    </row>
    <row r="64" spans="2:10" s="6" customFormat="1" ht="16.5" customHeight="1" x14ac:dyDescent="0.2">
      <c r="B64" s="13" t="s">
        <v>56</v>
      </c>
      <c r="C64" s="21">
        <v>-2.3112192781783936</v>
      </c>
      <c r="D64" s="25">
        <v>8.5490366642258238</v>
      </c>
      <c r="E64" s="25">
        <v>7.4632562536265743</v>
      </c>
      <c r="F64" s="25">
        <v>7.1600072788449003</v>
      </c>
      <c r="G64" s="25">
        <v>6.6472322983706755</v>
      </c>
      <c r="H64" s="25">
        <v>6.2112720694688415</v>
      </c>
      <c r="I64" s="25">
        <v>6.2258988951219401</v>
      </c>
      <c r="J64" s="26">
        <v>6.2378173860474302</v>
      </c>
    </row>
    <row r="65" spans="2:10" s="6" customFormat="1" ht="16.5" customHeight="1" x14ac:dyDescent="0.2">
      <c r="B65" s="13" t="s">
        <v>57</v>
      </c>
      <c r="C65" s="21">
        <v>-9.2365104797280537</v>
      </c>
      <c r="D65" s="25">
        <v>222.13038081913245</v>
      </c>
      <c r="E65" s="25">
        <v>226.53952106370627</v>
      </c>
      <c r="F65" s="25">
        <v>225.65219792408854</v>
      </c>
      <c r="G65" s="25">
        <v>220.97255050625805</v>
      </c>
      <c r="H65" s="25">
        <v>217.24241466576331</v>
      </c>
      <c r="I65" s="25">
        <v>214.31521811423335</v>
      </c>
      <c r="J65" s="26">
        <v>212.8938703394044</v>
      </c>
    </row>
    <row r="66" spans="2:10" s="6" customFormat="1" ht="16.5" customHeight="1" x14ac:dyDescent="0.2">
      <c r="B66" s="13" t="s">
        <v>58</v>
      </c>
      <c r="C66" s="21">
        <v>-15.83626861437628</v>
      </c>
      <c r="D66" s="25">
        <v>221.66370610660422</v>
      </c>
      <c r="E66" s="25">
        <v>225.04009850213725</v>
      </c>
      <c r="F66" s="25">
        <v>220.60286111249837</v>
      </c>
      <c r="G66" s="25">
        <v>214.42042652638327</v>
      </c>
      <c r="H66" s="25">
        <v>210.47601375458203</v>
      </c>
      <c r="I66" s="25">
        <v>207.20910461610566</v>
      </c>
      <c r="J66" s="26">
        <v>205.82743749222794</v>
      </c>
    </row>
    <row r="67" spans="2:10" s="6" customFormat="1" ht="16.5" customHeight="1" x14ac:dyDescent="0.2">
      <c r="B67" s="27" t="s">
        <v>59</v>
      </c>
      <c r="C67" s="21">
        <v>0.98657713728441254</v>
      </c>
      <c r="D67" s="37">
        <v>8.6764823427531515E-2</v>
      </c>
      <c r="E67" s="37">
        <v>8.6031077620005197E-2</v>
      </c>
      <c r="F67" s="37">
        <v>8.9526003189254286E-2</v>
      </c>
      <c r="G67" s="37">
        <v>9.2557035413842706E-2</v>
      </c>
      <c r="H67" s="37">
        <v>9.4087334178879517E-2</v>
      </c>
      <c r="I67" s="37">
        <v>9.5618810388918604E-2</v>
      </c>
      <c r="J67" s="38">
        <v>9.6630594800375641E-2</v>
      </c>
    </row>
    <row r="68" spans="2:10" s="6" customFormat="1" ht="16.5" customHeight="1" x14ac:dyDescent="0.2">
      <c r="B68" s="27" t="s">
        <v>60</v>
      </c>
      <c r="C68" s="21">
        <v>-4.4709806841494171</v>
      </c>
      <c r="D68" s="37">
        <v>0.7486356595332021</v>
      </c>
      <c r="E68" s="37">
        <v>0.73341725831165472</v>
      </c>
      <c r="F68" s="37">
        <v>0.70498903148536785</v>
      </c>
      <c r="G68" s="37">
        <v>0.70481598475955853</v>
      </c>
      <c r="H68" s="37">
        <v>0.70531347010728107</v>
      </c>
      <c r="I68" s="37">
        <v>0.71014885414409668</v>
      </c>
      <c r="J68" s="38">
        <v>0.70392585269170793</v>
      </c>
    </row>
    <row r="69" spans="2:10" s="6" customFormat="1" ht="16.5" customHeight="1" x14ac:dyDescent="0.2">
      <c r="B69" s="27" t="s">
        <v>61</v>
      </c>
      <c r="C69" s="21">
        <v>3.4844035468649421</v>
      </c>
      <c r="D69" s="37">
        <v>0.16459951703926659</v>
      </c>
      <c r="E69" s="37">
        <v>0.18055166406834028</v>
      </c>
      <c r="F69" s="37">
        <v>0.20548496532537741</v>
      </c>
      <c r="G69" s="37">
        <v>0.20262697982659869</v>
      </c>
      <c r="H69" s="37">
        <v>0.20059919571383977</v>
      </c>
      <c r="I69" s="37">
        <v>0.19423233546698496</v>
      </c>
      <c r="J69" s="38">
        <v>0.19944355250791601</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0.87359505589868647</v>
      </c>
      <c r="D71" s="25">
        <v>19.824205846525828</v>
      </c>
      <c r="E71" s="25">
        <v>20.917846788347937</v>
      </c>
      <c r="F71" s="25">
        <v>22.109048861397813</v>
      </c>
      <c r="G71" s="25">
        <v>21.563548917017933</v>
      </c>
      <c r="H71" s="25">
        <v>21.136124829141401</v>
      </c>
      <c r="I71" s="25">
        <v>20.211282105849385</v>
      </c>
      <c r="J71" s="26">
        <v>20.697800902424515</v>
      </c>
    </row>
    <row r="72" spans="2:10" s="6" customFormat="1" ht="16.5" customHeight="1" x14ac:dyDescent="0.2">
      <c r="B72" s="13" t="s">
        <v>64</v>
      </c>
      <c r="C72" s="21">
        <v>21.612392009672639</v>
      </c>
      <c r="D72" s="25">
        <v>29.624132923424831</v>
      </c>
      <c r="E72" s="25">
        <v>32.065059363150738</v>
      </c>
      <c r="F72" s="25">
        <v>39.516793433704102</v>
      </c>
      <c r="G72" s="25">
        <v>46.626078379782882</v>
      </c>
      <c r="H72" s="25">
        <v>50.396592771291324</v>
      </c>
      <c r="I72" s="25">
        <v>51.602727432672893</v>
      </c>
      <c r="J72" s="26">
        <v>51.236524933097471</v>
      </c>
    </row>
    <row r="73" spans="2:10" s="6" customFormat="1" ht="16.5" customHeight="1" x14ac:dyDescent="0.2">
      <c r="B73" s="13" t="s">
        <v>65</v>
      </c>
      <c r="C73" s="21">
        <v>24.158939443591727</v>
      </c>
      <c r="D73" s="25">
        <v>32.243437581252046</v>
      </c>
      <c r="E73" s="25">
        <v>34.88008977306113</v>
      </c>
      <c r="F73" s="25">
        <v>43.168316301526019</v>
      </c>
      <c r="G73" s="25">
        <v>51.083679037815401</v>
      </c>
      <c r="H73" s="25">
        <v>55.302128330766436</v>
      </c>
      <c r="I73" s="25">
        <v>56.809060239052492</v>
      </c>
      <c r="J73" s="26">
        <v>56.402377024843773</v>
      </c>
    </row>
    <row r="74" spans="2:10" s="6" customFormat="1" ht="16.5" customHeight="1" x14ac:dyDescent="0.2">
      <c r="B74" s="13" t="s">
        <v>66</v>
      </c>
      <c r="C74" s="21">
        <v>24.559472802044667</v>
      </c>
      <c r="D74" s="25">
        <v>53.466150915531514</v>
      </c>
      <c r="E74" s="25">
        <v>56.193781669385068</v>
      </c>
      <c r="F74" s="25">
        <v>63.951060349343273</v>
      </c>
      <c r="G74" s="25">
        <v>71.880565320498306</v>
      </c>
      <c r="H74" s="25">
        <v>76.637503860000493</v>
      </c>
      <c r="I74" s="25">
        <v>78.222243137783323</v>
      </c>
      <c r="J74" s="26">
        <v>78.025623717576181</v>
      </c>
    </row>
    <row r="75" spans="2:10" s="6" customFormat="1" ht="16.5" customHeight="1" x14ac:dyDescent="0.2">
      <c r="B75" s="13" t="s">
        <v>67</v>
      </c>
      <c r="C75" s="21">
        <v>13.547357438440528</v>
      </c>
      <c r="D75" s="25">
        <v>125.62636770131918</v>
      </c>
      <c r="E75" s="25">
        <v>123.59168368575415</v>
      </c>
      <c r="F75" s="25">
        <v>127.80181447303802</v>
      </c>
      <c r="G75" s="25">
        <v>134.28534986707942</v>
      </c>
      <c r="H75" s="25">
        <v>138.20772745441388</v>
      </c>
      <c r="I75" s="25">
        <v>139.54198082825673</v>
      </c>
      <c r="J75" s="26">
        <v>139.17372513975971</v>
      </c>
    </row>
    <row r="76" spans="2:10" s="6" customFormat="1" ht="16.5" customHeight="1" x14ac:dyDescent="0.2">
      <c r="B76" s="13" t="s">
        <v>68</v>
      </c>
      <c r="C76" s="21">
        <v>24.735232868892496</v>
      </c>
      <c r="D76" s="25">
        <v>42.248752468216253</v>
      </c>
      <c r="E76" s="25">
        <v>44.468002427825873</v>
      </c>
      <c r="F76" s="25">
        <v>52.89877677935354</v>
      </c>
      <c r="G76" s="25">
        <v>61.580517145950466</v>
      </c>
      <c r="H76" s="25">
        <v>66.158667214811345</v>
      </c>
      <c r="I76" s="25">
        <v>67.549051979872104</v>
      </c>
      <c r="J76" s="26">
        <v>66.983985337108749</v>
      </c>
    </row>
    <row r="77" spans="2:10" s="6" customFormat="1" ht="16.5" customHeight="1" x14ac:dyDescent="0.2">
      <c r="B77" s="39" t="s">
        <v>69</v>
      </c>
      <c r="C77" s="40">
        <v>22.026528852238208</v>
      </c>
      <c r="D77" s="41">
        <v>41.356456327890072</v>
      </c>
      <c r="E77" s="41">
        <v>43.352055163400479</v>
      </c>
      <c r="F77" s="41">
        <v>50.719306033550524</v>
      </c>
      <c r="G77" s="41">
        <v>58.536342393312324</v>
      </c>
      <c r="H77" s="41">
        <v>62.769341393432057</v>
      </c>
      <c r="I77" s="41">
        <v>63.938118424941152</v>
      </c>
      <c r="J77" s="42">
        <v>63.38298518012828</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B2:J99"/>
  <sheetViews>
    <sheetView topLeftCell="A4"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222</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-0.18320156836206358</v>
      </c>
      <c r="D7" s="25">
        <v>11.216816507726556</v>
      </c>
      <c r="E7" s="25">
        <v>11.135711545248377</v>
      </c>
      <c r="F7" s="25">
        <v>11.626058948980564</v>
      </c>
      <c r="G7" s="25">
        <v>12.03653560934189</v>
      </c>
      <c r="H7" s="25">
        <v>11.685881072013796</v>
      </c>
      <c r="I7" s="25">
        <v>11.304687115070916</v>
      </c>
      <c r="J7" s="26">
        <v>11.033614939364492</v>
      </c>
    </row>
    <row r="8" spans="2:10" s="6" customFormat="1" ht="16.5" customHeight="1" x14ac:dyDescent="0.2">
      <c r="B8" s="47" t="s">
        <v>84</v>
      </c>
      <c r="C8" s="21">
        <v>0.44740617430161045</v>
      </c>
      <c r="D8" s="25">
        <v>8.6318700895622342</v>
      </c>
      <c r="E8" s="25">
        <v>8.6622604851272218</v>
      </c>
      <c r="F8" s="25">
        <v>9.2563644072690412</v>
      </c>
      <c r="G8" s="25">
        <v>9.7635355746211498</v>
      </c>
      <c r="H8" s="25">
        <v>9.5453487331280584</v>
      </c>
      <c r="I8" s="25">
        <v>9.2578229708750008</v>
      </c>
      <c r="J8" s="26">
        <v>9.0792762638638447</v>
      </c>
    </row>
    <row r="9" spans="2:10" s="6" customFormat="1" ht="16.5" customHeight="1" x14ac:dyDescent="0.2">
      <c r="B9" s="47" t="s">
        <v>85</v>
      </c>
      <c r="C9" s="21">
        <v>-9.3300147279183121E-2</v>
      </c>
      <c r="D9" s="25">
        <v>0.79019525092193232</v>
      </c>
      <c r="E9" s="25">
        <v>0.76773697277637365</v>
      </c>
      <c r="F9" s="25">
        <v>0.7379233621985436</v>
      </c>
      <c r="G9" s="25">
        <v>0.71522932332051492</v>
      </c>
      <c r="H9" s="25">
        <v>0.69078632021140907</v>
      </c>
      <c r="I9" s="25">
        <v>0.69014404260575113</v>
      </c>
      <c r="J9" s="26">
        <v>0.6968951036427492</v>
      </c>
    </row>
    <row r="10" spans="2:10" s="6" customFormat="1" ht="16.5" customHeight="1" x14ac:dyDescent="0.2">
      <c r="B10" s="47" t="s">
        <v>86</v>
      </c>
      <c r="C10" s="21">
        <v>-0.48378985553887066</v>
      </c>
      <c r="D10" s="25">
        <v>1.2446125080288395</v>
      </c>
      <c r="E10" s="25">
        <v>1.1893267942093868</v>
      </c>
      <c r="F10" s="25">
        <v>1.1176008244486679</v>
      </c>
      <c r="G10" s="25">
        <v>1.0437390968902436</v>
      </c>
      <c r="H10" s="25">
        <v>0.9582392781501744</v>
      </c>
      <c r="I10" s="25">
        <v>0.86427266559560201</v>
      </c>
      <c r="J10" s="26">
        <v>0.76082265248996883</v>
      </c>
    </row>
    <row r="11" spans="2:10" s="6" customFormat="1" ht="16.5" customHeight="1" x14ac:dyDescent="0.2">
      <c r="B11" s="47" t="s">
        <v>87</v>
      </c>
      <c r="C11" s="21">
        <v>-5.3517739845620138E-2</v>
      </c>
      <c r="D11" s="25">
        <v>0.55013865921354954</v>
      </c>
      <c r="E11" s="25">
        <v>0.51638729313539455</v>
      </c>
      <c r="F11" s="25">
        <v>0.5141703550643113</v>
      </c>
      <c r="G11" s="25">
        <v>0.51403161450998125</v>
      </c>
      <c r="H11" s="25">
        <v>0.49150674052415411</v>
      </c>
      <c r="I11" s="25">
        <v>0.49244743599456198</v>
      </c>
      <c r="J11" s="26">
        <v>0.4966209193679294</v>
      </c>
    </row>
    <row r="12" spans="2:10" s="6" customFormat="1" ht="16.5" customHeight="1" x14ac:dyDescent="0.2">
      <c r="B12" s="13" t="s">
        <v>88</v>
      </c>
      <c r="C12" s="21">
        <v>-0.2558906584365932</v>
      </c>
      <c r="D12" s="25">
        <v>7.4428177903746393</v>
      </c>
      <c r="E12" s="25">
        <v>7.4952652610758026</v>
      </c>
      <c r="F12" s="25">
        <v>7.8719569162573153</v>
      </c>
      <c r="G12" s="25">
        <v>8.0949301441205552</v>
      </c>
      <c r="H12" s="25">
        <v>7.8381137800864655</v>
      </c>
      <c r="I12" s="25">
        <v>7.453465305581914</v>
      </c>
      <c r="J12" s="26">
        <v>7.1869271319380461</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v>0.10620335185233831</v>
      </c>
      <c r="D14" s="25">
        <v>0.45296997415340567</v>
      </c>
      <c r="E14" s="25">
        <v>0.47354048595126469</v>
      </c>
      <c r="F14" s="25">
        <v>0.60288753313262433</v>
      </c>
      <c r="G14" s="25">
        <v>0.66690970237197789</v>
      </c>
      <c r="H14" s="25">
        <v>0.61909817639884057</v>
      </c>
      <c r="I14" s="25">
        <v>0.57343792707638108</v>
      </c>
      <c r="J14" s="26">
        <v>0.55917332600574399</v>
      </c>
    </row>
    <row r="15" spans="2:10" s="6" customFormat="1" ht="16.5" customHeight="1" x14ac:dyDescent="0.2">
      <c r="B15" s="13" t="s">
        <v>91</v>
      </c>
      <c r="C15" s="21">
        <v>6.7617879688410848E-2</v>
      </c>
      <c r="D15" s="25">
        <v>4.311827062299415E-2</v>
      </c>
      <c r="E15" s="25">
        <v>5.0476459865106439E-2</v>
      </c>
      <c r="F15" s="25">
        <v>7.4633771508730518E-2</v>
      </c>
      <c r="G15" s="25">
        <v>0.10029285406249647</v>
      </c>
      <c r="H15" s="25">
        <v>0.10939761651460825</v>
      </c>
      <c r="I15" s="25">
        <v>0.11437936593078973</v>
      </c>
      <c r="J15" s="26">
        <v>0.110736150311405</v>
      </c>
    </row>
    <row r="16" spans="2:10" s="6" customFormat="1" ht="16.5" customHeight="1" x14ac:dyDescent="0.2">
      <c r="B16" s="13" t="s">
        <v>92</v>
      </c>
      <c r="C16" s="21">
        <v>1.4422874389036444E-2</v>
      </c>
      <c r="D16" s="25">
        <v>0.23490918836469726</v>
      </c>
      <c r="E16" s="25">
        <v>0.24681049724123372</v>
      </c>
      <c r="F16" s="25">
        <v>0.29106616424848031</v>
      </c>
      <c r="G16" s="25">
        <v>0.28232759324070561</v>
      </c>
      <c r="H16" s="25">
        <v>0.26395383916583776</v>
      </c>
      <c r="I16" s="25">
        <v>0.25883563225637796</v>
      </c>
      <c r="J16" s="26">
        <v>0.24933206275373371</v>
      </c>
    </row>
    <row r="17" spans="2:10" s="6" customFormat="1" ht="16.5" customHeight="1" x14ac:dyDescent="0.2">
      <c r="B17" s="13" t="s">
        <v>93</v>
      </c>
      <c r="C17" s="21">
        <v>-0.60162608297826203</v>
      </c>
      <c r="D17" s="25">
        <v>7.8508923089157534</v>
      </c>
      <c r="E17" s="25">
        <v>7.8321488348093382</v>
      </c>
      <c r="F17" s="25">
        <v>8.1243861466881366</v>
      </c>
      <c r="G17" s="25">
        <v>8.2592990387735838</v>
      </c>
      <c r="H17" s="25">
        <v>7.9507062196192839</v>
      </c>
      <c r="I17" s="25">
        <v>7.5345793282180011</v>
      </c>
      <c r="J17" s="26">
        <v>7.2492662259374914</v>
      </c>
    </row>
    <row r="18" spans="2:10" s="6" customFormat="1" ht="16.5" customHeight="1" x14ac:dyDescent="0.2">
      <c r="B18" s="13" t="s">
        <v>94</v>
      </c>
      <c r="C18" s="21">
        <v>9.378522639295106E-2</v>
      </c>
      <c r="D18" s="25">
        <v>8.1497119969639638</v>
      </c>
      <c r="E18" s="25">
        <v>8.1466167890283341</v>
      </c>
      <c r="F18" s="25">
        <v>8.3111394650728911</v>
      </c>
      <c r="G18" s="25">
        <v>8.341501252053602</v>
      </c>
      <c r="H18" s="25">
        <v>8.2661929128735228</v>
      </c>
      <c r="I18" s="25">
        <v>8.2485461660709412</v>
      </c>
      <c r="J18" s="26">
        <v>8.2434972233569148</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-4.2905190025939843</v>
      </c>
      <c r="D20" s="48">
        <v>0.69992161354407201</v>
      </c>
      <c r="E20" s="48">
        <v>0.70333618134633946</v>
      </c>
      <c r="F20" s="48">
        <v>0.69880827048451588</v>
      </c>
      <c r="G20" s="48">
        <v>0.68618573540075045</v>
      </c>
      <c r="H20" s="48">
        <v>0.68036857217897051</v>
      </c>
      <c r="I20" s="48">
        <v>0.66650047467242401</v>
      </c>
      <c r="J20" s="49">
        <v>0.65701642351813216</v>
      </c>
    </row>
    <row r="21" spans="2:10" s="6" customFormat="1" ht="16.5" customHeight="1" x14ac:dyDescent="0.2">
      <c r="B21" s="13" t="s">
        <v>97</v>
      </c>
      <c r="C21" s="32">
        <v>32154.237791400665</v>
      </c>
      <c r="D21" s="33">
        <v>128045.1729598321</v>
      </c>
      <c r="E21" s="33">
        <v>131610.85076824392</v>
      </c>
      <c r="F21" s="33">
        <v>144692.21586705965</v>
      </c>
      <c r="G21" s="33">
        <v>158173.2822750507</v>
      </c>
      <c r="H21" s="33">
        <v>163108.731022589</v>
      </c>
      <c r="I21" s="33">
        <v>162639.20260955789</v>
      </c>
      <c r="J21" s="34">
        <v>160199.41075123276</v>
      </c>
    </row>
    <row r="22" spans="2:10" s="6" customFormat="1" ht="16.5" customHeight="1" x14ac:dyDescent="0.2">
      <c r="B22" s="13" t="s">
        <v>98</v>
      </c>
      <c r="C22" s="32">
        <v>34987.22360347124</v>
      </c>
      <c r="D22" s="33">
        <v>82997.223328193781</v>
      </c>
      <c r="E22" s="33">
        <v>89362.994668484549</v>
      </c>
      <c r="F22" s="33">
        <v>103654.04758659928</v>
      </c>
      <c r="G22" s="33">
        <v>116420.73479548436</v>
      </c>
      <c r="H22" s="33">
        <v>122581.687967568</v>
      </c>
      <c r="I22" s="33">
        <v>122121.20009670476</v>
      </c>
      <c r="J22" s="34">
        <v>117984.44693166502</v>
      </c>
    </row>
    <row r="23" spans="2:10" s="6" customFormat="1" ht="16.5" customHeight="1" x14ac:dyDescent="0.2">
      <c r="B23" s="13" t="s">
        <v>99</v>
      </c>
      <c r="C23" s="21">
        <v>-8.8297846399872206</v>
      </c>
      <c r="D23" s="50">
        <v>0.35181294687125697</v>
      </c>
      <c r="E23" s="50">
        <v>0.32100587339986453</v>
      </c>
      <c r="F23" s="50">
        <v>0.28362388421893708</v>
      </c>
      <c r="G23" s="50">
        <v>0.26396713072541544</v>
      </c>
      <c r="H23" s="50">
        <v>0.24846642359941107</v>
      </c>
      <c r="I23" s="50">
        <v>0.24912814292457672</v>
      </c>
      <c r="J23" s="51">
        <v>0.26351510047138477</v>
      </c>
    </row>
    <row r="24" spans="2:10" s="6" customFormat="1" ht="16.5" customHeight="1" x14ac:dyDescent="0.2">
      <c r="B24" s="13" t="s">
        <v>100</v>
      </c>
      <c r="C24" s="21">
        <v>-10.555859127129139</v>
      </c>
      <c r="D24" s="25">
        <v>43.487491886773583</v>
      </c>
      <c r="E24" s="25">
        <v>42.034108336957253</v>
      </c>
      <c r="F24" s="25">
        <v>39.129047442850052</v>
      </c>
      <c r="G24" s="25">
        <v>36.884980257664282</v>
      </c>
      <c r="H24" s="25">
        <v>34.662214155491668</v>
      </c>
      <c r="I24" s="25">
        <v>33.37545266655281</v>
      </c>
      <c r="J24" s="26">
        <v>32.931632759644444</v>
      </c>
    </row>
    <row r="25" spans="2:10" s="6" customFormat="1" ht="16.5" customHeight="1" x14ac:dyDescent="0.2">
      <c r="B25" s="13" t="s">
        <v>101</v>
      </c>
      <c r="C25" s="21">
        <v>-7.0202436127781453</v>
      </c>
      <c r="D25" s="25">
        <v>45.080892678167103</v>
      </c>
      <c r="E25" s="25">
        <v>46.269742458551036</v>
      </c>
      <c r="F25" s="25">
        <v>43.483828456331757</v>
      </c>
      <c r="G25" s="25">
        <v>40.475837265824111</v>
      </c>
      <c r="H25" s="25">
        <v>38.578530068281658</v>
      </c>
      <c r="I25" s="25">
        <v>38.312059498962036</v>
      </c>
      <c r="J25" s="26">
        <v>38.060649065388958</v>
      </c>
    </row>
    <row r="26" spans="2:10" s="6" customFormat="1" ht="16.5" customHeight="1" x14ac:dyDescent="0.2">
      <c r="B26" s="13" t="s">
        <v>102</v>
      </c>
      <c r="C26" s="21">
        <v>-9.2370909200234941E-2</v>
      </c>
      <c r="D26" s="25">
        <v>1.3557591211645625</v>
      </c>
      <c r="E26" s="25">
        <v>1.4214302863860031</v>
      </c>
      <c r="F26" s="25">
        <v>1.3734709472292805</v>
      </c>
      <c r="G26" s="25">
        <v>1.3241349438702654</v>
      </c>
      <c r="H26" s="25">
        <v>1.2993606729731282</v>
      </c>
      <c r="I26" s="25">
        <v>1.2877620527981917</v>
      </c>
      <c r="J26" s="26">
        <v>1.2633882119643276</v>
      </c>
    </row>
    <row r="27" spans="2:10" s="6" customFormat="1" ht="16.5" customHeight="1" x14ac:dyDescent="0.2">
      <c r="B27" s="13" t="s">
        <v>103</v>
      </c>
      <c r="C27" s="21">
        <v>2.7386884549601049</v>
      </c>
      <c r="D27" s="25">
        <v>35.355249457916472</v>
      </c>
      <c r="E27" s="25">
        <v>35.930748262832026</v>
      </c>
      <c r="F27" s="25">
        <v>36.669289752730059</v>
      </c>
      <c r="G27" s="25">
        <v>37.033781937722026</v>
      </c>
      <c r="H27" s="25">
        <v>37.457620834071534</v>
      </c>
      <c r="I27" s="25">
        <v>37.880020295421538</v>
      </c>
      <c r="J27" s="26">
        <v>38.093937912876576</v>
      </c>
    </row>
    <row r="28" spans="2:10" s="6" customFormat="1" ht="16.5" customHeight="1" x14ac:dyDescent="0.2">
      <c r="B28" s="13" t="s">
        <v>104</v>
      </c>
      <c r="C28" s="32">
        <v>-10216.845231295069</v>
      </c>
      <c r="D28" s="33">
        <v>182616.78368200597</v>
      </c>
      <c r="E28" s="33">
        <v>188397.69734320414</v>
      </c>
      <c r="F28" s="33">
        <v>186296.74936930992</v>
      </c>
      <c r="G28" s="33">
        <v>181034.16880272646</v>
      </c>
      <c r="H28" s="33">
        <v>176069.33838792794</v>
      </c>
      <c r="I28" s="33">
        <v>173098.1626872895</v>
      </c>
      <c r="J28" s="34">
        <v>172399.93845071091</v>
      </c>
    </row>
    <row r="29" spans="2:10" s="6" customFormat="1" ht="16.5" customHeight="1" x14ac:dyDescent="0.2">
      <c r="B29" s="13" t="s">
        <v>105</v>
      </c>
      <c r="C29" s="52">
        <v>-35.003191972802227</v>
      </c>
      <c r="D29" s="53">
        <v>142.61903003504321</v>
      </c>
      <c r="E29" s="53">
        <v>143.14754159211179</v>
      </c>
      <c r="F29" s="53">
        <v>128.7538159899878</v>
      </c>
      <c r="G29" s="53">
        <v>114.45306451181972</v>
      </c>
      <c r="H29" s="53">
        <v>107.94599239665719</v>
      </c>
      <c r="I29" s="53">
        <v>106.43077432126869</v>
      </c>
      <c r="J29" s="54">
        <v>107.61583806224098</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0.36186268989091808</v>
      </c>
      <c r="D31" s="56">
        <v>6.7459081947163213E-5</v>
      </c>
      <c r="E31" s="56">
        <v>1.0664984302557912E-2</v>
      </c>
      <c r="F31" s="56">
        <v>5.3899318629653692E-2</v>
      </c>
      <c r="G31" s="56">
        <v>0.1208318100792436</v>
      </c>
      <c r="H31" s="56">
        <v>0.22000746016542294</v>
      </c>
      <c r="I31" s="56">
        <v>0.28867212303679501</v>
      </c>
      <c r="J31" s="57">
        <v>0.36193014897286524</v>
      </c>
    </row>
    <row r="32" spans="2:10" s="6" customFormat="1" ht="16.5" customHeight="1" x14ac:dyDescent="0.2">
      <c r="B32" s="13" t="s">
        <v>108</v>
      </c>
      <c r="C32" s="55">
        <v>1.3855925946564511</v>
      </c>
      <c r="D32" s="56">
        <v>-1.7616020246080666E-5</v>
      </c>
      <c r="E32" s="56">
        <v>6.0559659452223968E-3</v>
      </c>
      <c r="F32" s="56">
        <v>4.8806880445084744E-4</v>
      </c>
      <c r="G32" s="56">
        <v>0.22977932075964702</v>
      </c>
      <c r="H32" s="56">
        <v>0.61722479626759252</v>
      </c>
      <c r="I32" s="56">
        <v>0.97312808669328987</v>
      </c>
      <c r="J32" s="57">
        <v>1.385574978636205</v>
      </c>
    </row>
    <row r="33" spans="2:10" s="6" customFormat="1" ht="16.5" customHeight="1" x14ac:dyDescent="0.2">
      <c r="B33" s="13" t="s">
        <v>109</v>
      </c>
      <c r="C33" s="55">
        <v>-0.63575178637616858</v>
      </c>
      <c r="D33" s="56">
        <v>-1.8589169314964238E-8</v>
      </c>
      <c r="E33" s="56">
        <v>1.2679261404256792E-2</v>
      </c>
      <c r="F33" s="56">
        <v>-1.7416711324820255E-3</v>
      </c>
      <c r="G33" s="56">
        <v>-0.20403009573204578</v>
      </c>
      <c r="H33" s="56">
        <v>-0.47223841114117349</v>
      </c>
      <c r="I33" s="56">
        <v>-0.58662923814145884</v>
      </c>
      <c r="J33" s="57">
        <v>-0.6357518049653379</v>
      </c>
    </row>
    <row r="34" spans="2:10" s="6" customFormat="1" ht="16.5" customHeight="1" x14ac:dyDescent="0.2">
      <c r="B34" s="13" t="s">
        <v>110</v>
      </c>
      <c r="C34" s="55">
        <v>0.74596394550203549</v>
      </c>
      <c r="D34" s="56">
        <v>-2.0548316825852453E-8</v>
      </c>
      <c r="E34" s="56">
        <v>1.0375142964154094E-3</v>
      </c>
      <c r="F34" s="56">
        <v>2.9669154250473895E-2</v>
      </c>
      <c r="G34" s="56">
        <v>0.22717986718271099</v>
      </c>
      <c r="H34" s="56">
        <v>0.52785035419571535</v>
      </c>
      <c r="I34" s="56">
        <v>0.68949805371211959</v>
      </c>
      <c r="J34" s="57">
        <v>0.74596392495371866</v>
      </c>
    </row>
    <row r="35" spans="2:10" s="6" customFormat="1" ht="16.5" customHeight="1" x14ac:dyDescent="0.2">
      <c r="B35" s="13" t="s">
        <v>111</v>
      </c>
      <c r="C35" s="55">
        <v>-0.18006959553344437</v>
      </c>
      <c r="D35" s="56">
        <v>3.7717032853912258E-4</v>
      </c>
      <c r="E35" s="56">
        <v>-5.6892067584715988E-2</v>
      </c>
      <c r="F35" s="56">
        <v>-0.28331377770209798</v>
      </c>
      <c r="G35" s="56">
        <v>-0.28288507676881203</v>
      </c>
      <c r="H35" s="56">
        <v>-0.27456330580774235</v>
      </c>
      <c r="I35" s="56">
        <v>-0.24637591563733352</v>
      </c>
      <c r="J35" s="57">
        <v>-0.17969242520490525</v>
      </c>
    </row>
    <row r="36" spans="2:10" s="6" customFormat="1" ht="16.5" customHeight="1" x14ac:dyDescent="0.2">
      <c r="B36" s="13" t="s">
        <v>112</v>
      </c>
      <c r="C36" s="55">
        <v>0.17150382398705766</v>
      </c>
      <c r="D36" s="56">
        <v>-3.4414081549805076E-4</v>
      </c>
      <c r="E36" s="56">
        <v>5.2913286062596043E-2</v>
      </c>
      <c r="F36" s="56">
        <v>0.28771315182785528</v>
      </c>
      <c r="G36" s="56">
        <v>0.29259017339699156</v>
      </c>
      <c r="H36" s="56">
        <v>0.2778322223317975</v>
      </c>
      <c r="I36" s="56">
        <v>0.21431133360738741</v>
      </c>
      <c r="J36" s="57">
        <v>0.17115968317155961</v>
      </c>
    </row>
    <row r="37" spans="2:10" s="6" customFormat="1" ht="16.5" customHeight="1" x14ac:dyDescent="0.2">
      <c r="B37" s="13" t="s">
        <v>113</v>
      </c>
      <c r="C37" s="55">
        <v>-0.39750532844026765</v>
      </c>
      <c r="D37" s="56">
        <v>9.8158983838914082E-6</v>
      </c>
      <c r="E37" s="56">
        <v>-0.1498843583239502</v>
      </c>
      <c r="F37" s="56">
        <v>-0.73073864008691913</v>
      </c>
      <c r="G37" s="56">
        <v>-0.65020964799679604</v>
      </c>
      <c r="H37" s="56">
        <v>-0.52906118792968115</v>
      </c>
      <c r="I37" s="56">
        <v>-0.43861747583344624</v>
      </c>
      <c r="J37" s="57">
        <v>-0.39749551254188376</v>
      </c>
    </row>
    <row r="38" spans="2:10" s="6" customFormat="1" ht="16.5" customHeight="1" x14ac:dyDescent="0.2">
      <c r="B38" s="13" t="s">
        <v>114</v>
      </c>
      <c r="C38" s="55">
        <v>-0.37532119197384439</v>
      </c>
      <c r="D38" s="56">
        <v>1.3540309985238252E-4</v>
      </c>
      <c r="E38" s="56">
        <v>-6.3973017516913089E-2</v>
      </c>
      <c r="F38" s="56">
        <v>-0.18815679351368075</v>
      </c>
      <c r="G38" s="56">
        <v>-0.32453084972034851</v>
      </c>
      <c r="H38" s="56">
        <v>-0.42831728191730889</v>
      </c>
      <c r="I38" s="56">
        <v>-0.43936507277402015</v>
      </c>
      <c r="J38" s="57">
        <v>-0.37518578887399201</v>
      </c>
    </row>
    <row r="39" spans="2:10" s="6" customFormat="1" ht="16.5" customHeight="1" x14ac:dyDescent="0.2">
      <c r="B39" s="13" t="s">
        <v>115</v>
      </c>
      <c r="C39" s="55">
        <v>0.40521855832087894</v>
      </c>
      <c r="D39" s="56">
        <v>-1.2885501332959848E-4</v>
      </c>
      <c r="E39" s="56">
        <v>7.2721902947991524E-2</v>
      </c>
      <c r="F39" s="56">
        <v>0.21902035695007349</v>
      </c>
      <c r="G39" s="56">
        <v>0.36794059743096064</v>
      </c>
      <c r="H39" s="56">
        <v>0.49276847049770467</v>
      </c>
      <c r="I39" s="56">
        <v>0.50827762003626198</v>
      </c>
      <c r="J39" s="57">
        <v>0.40508970330754934</v>
      </c>
    </row>
    <row r="40" spans="2:10" s="6" customFormat="1" ht="16.5" customHeight="1" x14ac:dyDescent="0.2">
      <c r="B40" s="13" t="s">
        <v>116</v>
      </c>
      <c r="C40" s="55">
        <v>0.40797026285811633</v>
      </c>
      <c r="D40" s="56">
        <v>1.4352294831709855E-5</v>
      </c>
      <c r="E40" s="56">
        <v>2.8589479766427672E-2</v>
      </c>
      <c r="F40" s="56">
        <v>0.14525922491650078</v>
      </c>
      <c r="G40" s="56">
        <v>0.30643459408683604</v>
      </c>
      <c r="H40" s="56">
        <v>0.40648427524066655</v>
      </c>
      <c r="I40" s="56">
        <v>0.4120130881845725</v>
      </c>
      <c r="J40" s="57">
        <v>0.40798461515294804</v>
      </c>
    </row>
    <row r="41" spans="2:10" s="6" customFormat="1" ht="16.5" customHeight="1" x14ac:dyDescent="0.2">
      <c r="B41" s="13" t="s">
        <v>117</v>
      </c>
      <c r="C41" s="55">
        <v>-0.76240337522945012</v>
      </c>
      <c r="D41" s="56">
        <v>-2.6978199345606413E-5</v>
      </c>
      <c r="E41" s="56">
        <v>-3.9153541611719689E-2</v>
      </c>
      <c r="F41" s="56">
        <v>-0.14937217376507661</v>
      </c>
      <c r="G41" s="56">
        <v>-0.29982574066581513</v>
      </c>
      <c r="H41" s="56">
        <v>-0.41530896575803311</v>
      </c>
      <c r="I41" s="56">
        <v>-0.54459270769138435</v>
      </c>
      <c r="J41" s="57">
        <v>-0.76243035342879573</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-0.18320156836206358</v>
      </c>
      <c r="D43" s="25">
        <v>11.216816507726556</v>
      </c>
      <c r="E43" s="25">
        <v>11.135711545248377</v>
      </c>
      <c r="F43" s="25">
        <v>11.626058948980564</v>
      </c>
      <c r="G43" s="25">
        <v>12.03653560934189</v>
      </c>
      <c r="H43" s="25">
        <v>11.685881072013796</v>
      </c>
      <c r="I43" s="25">
        <v>11.304687115070916</v>
      </c>
      <c r="J43" s="26">
        <v>11.033614939364492</v>
      </c>
    </row>
    <row r="44" spans="2:10" s="16" customFormat="1" ht="16.5" customHeight="1" x14ac:dyDescent="0.2">
      <c r="B44" s="13" t="s">
        <v>120</v>
      </c>
      <c r="C44" s="21">
        <v>-0.18320156836206358</v>
      </c>
      <c r="D44" s="25"/>
      <c r="E44" s="25">
        <v>-8.1104962478178777E-2</v>
      </c>
      <c r="F44" s="25">
        <v>0.40924244125400833</v>
      </c>
      <c r="G44" s="25">
        <v>0.81971910161533401</v>
      </c>
      <c r="H44" s="25">
        <v>0.46906456428724042</v>
      </c>
      <c r="I44" s="25">
        <v>8.7870607344360252E-2</v>
      </c>
      <c r="J44" s="26">
        <v>-0.18320156836206358</v>
      </c>
    </row>
    <row r="45" spans="2:10" s="16" customFormat="1" ht="16.5" customHeight="1" x14ac:dyDescent="0.2">
      <c r="B45" s="13" t="s">
        <v>121</v>
      </c>
      <c r="C45" s="21">
        <v>6.5162804496009858</v>
      </c>
      <c r="D45" s="25"/>
      <c r="E45" s="25">
        <v>0.88968015379875576</v>
      </c>
      <c r="F45" s="25">
        <v>3.3442978749665153</v>
      </c>
      <c r="G45" s="25">
        <v>5.3464429189958844</v>
      </c>
      <c r="H45" s="25">
        <v>6.2881180393195972</v>
      </c>
      <c r="I45" s="25">
        <v>6.5941870132942215</v>
      </c>
      <c r="J45" s="26">
        <v>6.5162804496009858</v>
      </c>
    </row>
    <row r="46" spans="2:10" s="16" customFormat="1" ht="16.5" customHeight="1" x14ac:dyDescent="0.2">
      <c r="B46" s="13" t="s">
        <v>122</v>
      </c>
      <c r="C46" s="21">
        <v>-2.1107495527952098</v>
      </c>
      <c r="D46" s="25"/>
      <c r="E46" s="25">
        <v>-0.47064210931495642</v>
      </c>
      <c r="F46" s="25">
        <v>-1.3381370269767392</v>
      </c>
      <c r="G46" s="25">
        <v>-1.7589970011475902</v>
      </c>
      <c r="H46" s="25">
        <v>-1.9865282731385669</v>
      </c>
      <c r="I46" s="25">
        <v>-2.0976818957300978</v>
      </c>
      <c r="J46" s="26">
        <v>-2.1107495527952098</v>
      </c>
    </row>
    <row r="47" spans="2:10" s="16" customFormat="1" ht="16.5" customHeight="1" x14ac:dyDescent="0.2">
      <c r="B47" s="47" t="s">
        <v>123</v>
      </c>
      <c r="C47" s="21">
        <v>-0.71955235481886914</v>
      </c>
      <c r="D47" s="25"/>
      <c r="E47" s="25">
        <v>2.4086742943157637E-2</v>
      </c>
      <c r="F47" s="25">
        <v>-0.27483400685232517</v>
      </c>
      <c r="G47" s="25">
        <v>-0.39107152140973817</v>
      </c>
      <c r="H47" s="25">
        <v>-0.37732324023839736</v>
      </c>
      <c r="I47" s="25">
        <v>-0.49768942888035195</v>
      </c>
      <c r="J47" s="26">
        <v>-0.71955235481886914</v>
      </c>
    </row>
    <row r="48" spans="2:10" s="16" customFormat="1" ht="16.5" customHeight="1" x14ac:dyDescent="0.2">
      <c r="B48" s="47" t="s">
        <v>124</v>
      </c>
      <c r="C48" s="21">
        <v>-3.4758105053492327</v>
      </c>
      <c r="D48" s="25"/>
      <c r="E48" s="25">
        <v>-1.0337962551477036</v>
      </c>
      <c r="F48" s="25">
        <v>-2.2587775424850176</v>
      </c>
      <c r="G48" s="25">
        <v>-2.6993677035809918</v>
      </c>
      <c r="H48" s="25">
        <v>-3.007111107499076</v>
      </c>
      <c r="I48" s="25">
        <v>-3.4318905803289379</v>
      </c>
      <c r="J48" s="26">
        <v>-3.4758105053492327</v>
      </c>
    </row>
    <row r="49" spans="2:10" s="16" customFormat="1" ht="16.5" customHeight="1" x14ac:dyDescent="0.2">
      <c r="B49" s="47" t="s">
        <v>125</v>
      </c>
      <c r="C49" s="21">
        <v>-5.9034568674722676</v>
      </c>
      <c r="D49" s="25"/>
      <c r="E49" s="25">
        <v>-0.42242999691086491</v>
      </c>
      <c r="F49" s="25">
        <v>-2.3720335894951248</v>
      </c>
      <c r="G49" s="25">
        <v>-4.3833850415823346</v>
      </c>
      <c r="H49" s="25">
        <v>-5.5945565073638015</v>
      </c>
      <c r="I49" s="25">
        <v>-6.0501679061467799</v>
      </c>
      <c r="J49" s="26">
        <v>-5.9034568674722676</v>
      </c>
    </row>
    <row r="50" spans="2:10" s="16" customFormat="1" ht="16.5" customHeight="1" x14ac:dyDescent="0.2">
      <c r="B50" s="13" t="s">
        <v>126</v>
      </c>
      <c r="C50" s="21">
        <v>-3.2869237274900192</v>
      </c>
      <c r="D50" s="25"/>
      <c r="E50" s="25">
        <v>-0.1888999816921039</v>
      </c>
      <c r="F50" s="25">
        <v>-0.81437410570717961</v>
      </c>
      <c r="G50" s="25">
        <v>-1.6646798675313477</v>
      </c>
      <c r="H50" s="25">
        <v>-2.5707759518117657</v>
      </c>
      <c r="I50" s="25">
        <v>-3.0937370345009154</v>
      </c>
      <c r="J50" s="26">
        <v>-3.2869237274900192</v>
      </c>
    </row>
    <row r="51" spans="2:10" s="16" customFormat="1" ht="16.5" customHeight="1" x14ac:dyDescent="0.2">
      <c r="B51" s="13" t="s">
        <v>127</v>
      </c>
      <c r="C51" s="21">
        <v>-0.99413434011619384</v>
      </c>
      <c r="D51" s="25"/>
      <c r="E51" s="25">
        <v>-0.27321184454449904</v>
      </c>
      <c r="F51" s="25">
        <v>-0.60411789883479028</v>
      </c>
      <c r="G51" s="25">
        <v>-0.82131717566348783</v>
      </c>
      <c r="H51" s="25">
        <v>-0.93351456929021515</v>
      </c>
      <c r="I51" s="25">
        <v>-0.9953252993982622</v>
      </c>
      <c r="J51" s="26">
        <v>-0.99413434011619384</v>
      </c>
    </row>
    <row r="52" spans="2:10" s="16" customFormat="1" ht="16.5" customHeight="1" x14ac:dyDescent="0.2">
      <c r="B52" s="47" t="s">
        <v>128</v>
      </c>
      <c r="C52" s="21">
        <v>-0.71224842473724881</v>
      </c>
      <c r="D52" s="25"/>
      <c r="E52" s="25">
        <v>-0.24132130723405848</v>
      </c>
      <c r="F52" s="25">
        <v>-0.41869856669135985</v>
      </c>
      <c r="G52" s="25">
        <v>-0.55567551310200158</v>
      </c>
      <c r="H52" s="25">
        <v>-0.67120251079682147</v>
      </c>
      <c r="I52" s="25">
        <v>-0.71492347600063888</v>
      </c>
      <c r="J52" s="26">
        <v>-0.71224842473724881</v>
      </c>
    </row>
    <row r="53" spans="2:10" s="16" customFormat="1" ht="16.5" customHeight="1" x14ac:dyDescent="0.2">
      <c r="B53" s="47" t="s">
        <v>129</v>
      </c>
      <c r="C53" s="21">
        <v>9.5436009235265587E-2</v>
      </c>
      <c r="D53" s="25"/>
      <c r="E53" s="25">
        <v>1.2230773530699103E-2</v>
      </c>
      <c r="F53" s="25">
        <v>4.0490842869688737E-2</v>
      </c>
      <c r="G53" s="25">
        <v>6.1344280153415191E-2</v>
      </c>
      <c r="H53" s="25">
        <v>8.7484902688461597E-2</v>
      </c>
      <c r="I53" s="25">
        <v>9.3417479251949626E-2</v>
      </c>
      <c r="J53" s="26">
        <v>9.5436009235265587E-2</v>
      </c>
    </row>
    <row r="54" spans="2:10" s="16" customFormat="1" ht="16.5" customHeight="1" x14ac:dyDescent="0.2">
      <c r="B54" s="47" t="s">
        <v>130</v>
      </c>
      <c r="C54" s="21">
        <v>-0.37944195747557147</v>
      </c>
      <c r="D54" s="25"/>
      <c r="E54" s="25">
        <v>-4.4794351024615812E-2</v>
      </c>
      <c r="F54" s="25">
        <v>-0.22757848549539655</v>
      </c>
      <c r="G54" s="25">
        <v>-0.32912060459005216</v>
      </c>
      <c r="H54" s="25">
        <v>-0.35188931957447317</v>
      </c>
      <c r="I54" s="25">
        <v>-0.37594422513709502</v>
      </c>
      <c r="J54" s="26">
        <v>-0.37944195747557147</v>
      </c>
    </row>
    <row r="55" spans="2:10" s="16" customFormat="1" ht="16.5" customHeight="1" x14ac:dyDescent="0.2">
      <c r="B55" s="13" t="s">
        <v>131</v>
      </c>
      <c r="C55" s="21">
        <v>-0.30767439756162518</v>
      </c>
      <c r="D55" s="25"/>
      <c r="E55" s="25">
        <v>-3.8031180725375174E-2</v>
      </c>
      <c r="F55" s="25">
        <v>-0.17842640219379816</v>
      </c>
      <c r="G55" s="25">
        <v>-0.28172977303812496</v>
      </c>
      <c r="H55" s="25">
        <v>-0.32823468079180851</v>
      </c>
      <c r="I55" s="25">
        <v>-0.3195721763205846</v>
      </c>
      <c r="J55" s="26">
        <v>-0.30767439756162518</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-0.18320156836206358</v>
      </c>
      <c r="D57" s="25"/>
      <c r="E57" s="25">
        <v>-8.1104962478178777E-2</v>
      </c>
      <c r="F57" s="25">
        <v>0.4903474037321871</v>
      </c>
      <c r="G57" s="25">
        <v>0.41047666036132568</v>
      </c>
      <c r="H57" s="25">
        <v>-0.3506545373280936</v>
      </c>
      <c r="I57" s="25">
        <v>-0.38119395694288016</v>
      </c>
      <c r="J57" s="26">
        <v>-0.27107217570642383</v>
      </c>
    </row>
    <row r="58" spans="2:10" s="16" customFormat="1" ht="16.5" customHeight="1" x14ac:dyDescent="0.2">
      <c r="B58" s="13" t="s">
        <v>121</v>
      </c>
      <c r="C58" s="21">
        <v>6.5162804496009858</v>
      </c>
      <c r="D58" s="25"/>
      <c r="E58" s="25">
        <v>0.88968015379875576</v>
      </c>
      <c r="F58" s="25">
        <v>2.45461772116776</v>
      </c>
      <c r="G58" s="25">
        <v>2.0021450440293691</v>
      </c>
      <c r="H58" s="25">
        <v>0.94167512032371226</v>
      </c>
      <c r="I58" s="25">
        <v>0.30606897397462401</v>
      </c>
      <c r="J58" s="26">
        <v>-7.7906563693235967E-2</v>
      </c>
    </row>
    <row r="59" spans="2:10" s="16" customFormat="1" ht="16.5" customHeight="1" x14ac:dyDescent="0.2">
      <c r="B59" s="13" t="s">
        <v>122</v>
      </c>
      <c r="C59" s="21">
        <v>-2.1107495527952103</v>
      </c>
      <c r="D59" s="25"/>
      <c r="E59" s="25">
        <v>-0.47064210931495642</v>
      </c>
      <c r="F59" s="25">
        <v>-0.86749491766178277</v>
      </c>
      <c r="G59" s="25">
        <v>-0.42085997417085097</v>
      </c>
      <c r="H59" s="25">
        <v>-0.22753127199097678</v>
      </c>
      <c r="I59" s="25">
        <v>-0.11115362259153108</v>
      </c>
      <c r="J59" s="26">
        <v>-1.3067657065111924E-2</v>
      </c>
    </row>
    <row r="60" spans="2:10" s="16" customFormat="1" ht="16.5" customHeight="1" x14ac:dyDescent="0.2">
      <c r="B60" s="47" t="s">
        <v>123</v>
      </c>
      <c r="C60" s="21">
        <v>-0.71955235481886914</v>
      </c>
      <c r="D60" s="25"/>
      <c r="E60" s="25">
        <v>2.4086742943157637E-2</v>
      </c>
      <c r="F60" s="25">
        <v>-0.29892074979548278</v>
      </c>
      <c r="G60" s="25">
        <v>-0.11623751455741299</v>
      </c>
      <c r="H60" s="25">
        <v>1.3748281171340826E-2</v>
      </c>
      <c r="I60" s="25">
        <v>-0.12036618864195459</v>
      </c>
      <c r="J60" s="26">
        <v>-0.2218629259385172</v>
      </c>
    </row>
    <row r="61" spans="2:10" s="16" customFormat="1" ht="16.5" customHeight="1" x14ac:dyDescent="0.2">
      <c r="B61" s="47" t="s">
        <v>124</v>
      </c>
      <c r="C61" s="21">
        <v>-3.4758105053492327</v>
      </c>
      <c r="D61" s="25"/>
      <c r="E61" s="25">
        <v>-1.0337962551477036</v>
      </c>
      <c r="F61" s="25">
        <v>-1.224981287337314</v>
      </c>
      <c r="G61" s="25">
        <v>-0.44059016109597415</v>
      </c>
      <c r="H61" s="25">
        <v>-0.30774340391808436</v>
      </c>
      <c r="I61" s="25">
        <v>-0.42477947282986173</v>
      </c>
      <c r="J61" s="26">
        <v>-4.3919925020294973E-2</v>
      </c>
    </row>
    <row r="62" spans="2:10" s="16" customFormat="1" ht="16.5" customHeight="1" x14ac:dyDescent="0.2">
      <c r="B62" s="47" t="s">
        <v>125</v>
      </c>
      <c r="C62" s="21">
        <v>-5.9034568674722676</v>
      </c>
      <c r="D62" s="25"/>
      <c r="E62" s="25">
        <v>-0.42242999691086491</v>
      </c>
      <c r="F62" s="25">
        <v>-1.9496035925842596</v>
      </c>
      <c r="G62" s="25">
        <v>-2.0113514520872098</v>
      </c>
      <c r="H62" s="25">
        <v>-1.2111714657814672</v>
      </c>
      <c r="I62" s="25">
        <v>-0.45561139878297841</v>
      </c>
      <c r="J62" s="26">
        <v>0.14671103867451254</v>
      </c>
    </row>
    <row r="63" spans="2:10" s="16" customFormat="1" ht="16.5" customHeight="1" x14ac:dyDescent="0.2">
      <c r="B63" s="13" t="s">
        <v>126</v>
      </c>
      <c r="C63" s="21">
        <v>-3.2869237274900196</v>
      </c>
      <c r="D63" s="25"/>
      <c r="E63" s="25">
        <v>-0.1888999816921039</v>
      </c>
      <c r="F63" s="25">
        <v>-0.62547412401507563</v>
      </c>
      <c r="G63" s="25">
        <v>-0.85030576182416806</v>
      </c>
      <c r="H63" s="25">
        <v>-0.9060960842804181</v>
      </c>
      <c r="I63" s="25">
        <v>-0.52296108268914998</v>
      </c>
      <c r="J63" s="26">
        <v>-0.19318669298910374</v>
      </c>
    </row>
    <row r="64" spans="2:10" s="16" customFormat="1" ht="16.5" customHeight="1" x14ac:dyDescent="0.2">
      <c r="B64" s="13" t="s">
        <v>127</v>
      </c>
      <c r="C64" s="21">
        <v>-0.99413434011619384</v>
      </c>
      <c r="D64" s="25"/>
      <c r="E64" s="25">
        <v>-0.27321184454449904</v>
      </c>
      <c r="F64" s="25">
        <v>-0.33090605429029124</v>
      </c>
      <c r="G64" s="25">
        <v>-0.21719927682869755</v>
      </c>
      <c r="H64" s="25">
        <v>-0.11219739362672737</v>
      </c>
      <c r="I64" s="25">
        <v>-6.1810730108047066E-2</v>
      </c>
      <c r="J64" s="26">
        <v>1.1909592820684134E-3</v>
      </c>
    </row>
    <row r="65" spans="2:10" s="6" customFormat="1" ht="16.5" customHeight="1" x14ac:dyDescent="0.2">
      <c r="B65" s="47" t="s">
        <v>128</v>
      </c>
      <c r="C65" s="21">
        <v>-0.71224842473724892</v>
      </c>
      <c r="D65" s="25"/>
      <c r="E65" s="25">
        <v>-0.24132130723405848</v>
      </c>
      <c r="F65" s="25">
        <v>-0.17737725945730135</v>
      </c>
      <c r="G65" s="25">
        <v>-0.13697694641064176</v>
      </c>
      <c r="H65" s="25">
        <v>-0.11552699769481989</v>
      </c>
      <c r="I65" s="25">
        <v>-4.3720965203817477E-2</v>
      </c>
      <c r="J65" s="26">
        <v>2.6750512633901191E-3</v>
      </c>
    </row>
    <row r="66" spans="2:10" s="6" customFormat="1" ht="16.5" customHeight="1" x14ac:dyDescent="0.2">
      <c r="B66" s="47" t="s">
        <v>129</v>
      </c>
      <c r="C66" s="21">
        <v>9.5436009235265559E-2</v>
      </c>
      <c r="D66" s="25"/>
      <c r="E66" s="25">
        <v>1.2230773530699103E-2</v>
      </c>
      <c r="F66" s="25">
        <v>2.8260069338989634E-2</v>
      </c>
      <c r="G66" s="25">
        <v>2.0853437283726451E-2</v>
      </c>
      <c r="H66" s="25">
        <v>2.6140622535046402E-2</v>
      </c>
      <c r="I66" s="25">
        <v>5.9325765634880203E-3</v>
      </c>
      <c r="J66" s="26">
        <v>2.0185299833159632E-3</v>
      </c>
    </row>
    <row r="67" spans="2:10" s="6" customFormat="1" ht="16.5" customHeight="1" x14ac:dyDescent="0.2">
      <c r="B67" s="47" t="s">
        <v>130</v>
      </c>
      <c r="C67" s="21">
        <v>-0.37944195747557141</v>
      </c>
      <c r="D67" s="25"/>
      <c r="E67" s="25">
        <v>-4.4794351024615812E-2</v>
      </c>
      <c r="F67" s="25">
        <v>-0.18278413447078073</v>
      </c>
      <c r="G67" s="25">
        <v>-0.10154211909465558</v>
      </c>
      <c r="H67" s="25">
        <v>-2.2768714984420995E-2</v>
      </c>
      <c r="I67" s="25">
        <v>-2.4054905562621867E-2</v>
      </c>
      <c r="J67" s="26">
        <v>-3.4977323384764681E-3</v>
      </c>
    </row>
    <row r="68" spans="2:10" s="6" customFormat="1" ht="16.5" customHeight="1" x14ac:dyDescent="0.2">
      <c r="B68" s="39" t="s">
        <v>131</v>
      </c>
      <c r="C68" s="40">
        <v>-0.30767439756162518</v>
      </c>
      <c r="D68" s="41"/>
      <c r="E68" s="41">
        <v>-3.8031180725375174E-2</v>
      </c>
      <c r="F68" s="41">
        <v>-0.14039522146842298</v>
      </c>
      <c r="G68" s="41">
        <v>-0.10330337084432684</v>
      </c>
      <c r="H68" s="41">
        <v>-4.6504907753683572E-2</v>
      </c>
      <c r="I68" s="41">
        <v>8.6625044712239363E-3</v>
      </c>
      <c r="J68" s="42">
        <v>1.1897778758959365E-2</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222</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0.8539452627648938</v>
      </c>
      <c r="D7" s="25">
        <v>6.8268039521704376</v>
      </c>
      <c r="E7" s="25">
        <v>6.8888406201814245</v>
      </c>
      <c r="F7" s="25">
        <v>7.1594034268083222</v>
      </c>
      <c r="G7" s="25">
        <v>7.4462099226289773</v>
      </c>
      <c r="H7" s="25">
        <v>7.6444112195353329</v>
      </c>
      <c r="I7" s="25">
        <v>7.6803553811858887</v>
      </c>
      <c r="J7" s="26">
        <v>7.6807492149353314</v>
      </c>
    </row>
    <row r="8" spans="2:10" s="6" customFormat="1" ht="16.5" customHeight="1" x14ac:dyDescent="0.2">
      <c r="B8" s="13" t="s">
        <v>141</v>
      </c>
      <c r="C8" s="21">
        <v>1.6172630389074891</v>
      </c>
      <c r="D8" s="25">
        <v>6.8268039521704376</v>
      </c>
      <c r="E8" s="25">
        <v>6.9791779546809209</v>
      </c>
      <c r="F8" s="25">
        <v>7.4361563128267578</v>
      </c>
      <c r="G8" s="25">
        <v>7.9055173070774192</v>
      </c>
      <c r="H8" s="25">
        <v>8.2750894020618961</v>
      </c>
      <c r="I8" s="25">
        <v>8.412971646195107</v>
      </c>
      <c r="J8" s="26">
        <v>8.4440669910779267</v>
      </c>
    </row>
    <row r="9" spans="2:10" s="6" customFormat="1" ht="16.5" customHeight="1" x14ac:dyDescent="0.2">
      <c r="B9" s="13" t="s">
        <v>142</v>
      </c>
      <c r="C9" s="21">
        <v>0.79962127916335479</v>
      </c>
      <c r="D9" s="25">
        <v>6.8268039521704376</v>
      </c>
      <c r="E9" s="25">
        <v>6.8870358540037362</v>
      </c>
      <c r="F9" s="25">
        <v>7.1483059511566456</v>
      </c>
      <c r="G9" s="25">
        <v>7.4201410149175251</v>
      </c>
      <c r="H9" s="25">
        <v>7.6046279803893295</v>
      </c>
      <c r="I9" s="25">
        <v>7.6307703801917155</v>
      </c>
      <c r="J9" s="26">
        <v>7.6264252313337924</v>
      </c>
    </row>
    <row r="10" spans="2:10" s="6" customFormat="1" ht="16.5" customHeight="1" x14ac:dyDescent="0.2">
      <c r="B10" s="13" t="s">
        <v>143</v>
      </c>
      <c r="C10" s="21">
        <v>1.0687118918358118</v>
      </c>
      <c r="D10" s="25">
        <v>6.8268039521704376</v>
      </c>
      <c r="E10" s="25">
        <v>6.8904096436531006</v>
      </c>
      <c r="F10" s="25">
        <v>7.2012836965565326</v>
      </c>
      <c r="G10" s="25">
        <v>7.5253654796414784</v>
      </c>
      <c r="H10" s="25">
        <v>7.7520458965336108</v>
      </c>
      <c r="I10" s="25">
        <v>7.8332271098181421</v>
      </c>
      <c r="J10" s="26">
        <v>7.8955158440062494</v>
      </c>
    </row>
    <row r="11" spans="2:10" s="6" customFormat="1" ht="16.5" customHeight="1" x14ac:dyDescent="0.2">
      <c r="B11" s="13" t="s">
        <v>144</v>
      </c>
      <c r="C11" s="21">
        <v>1.2601613762536994</v>
      </c>
      <c r="D11" s="25">
        <v>6.8268039521704376</v>
      </c>
      <c r="E11" s="25">
        <v>6.8938070063456536</v>
      </c>
      <c r="F11" s="25">
        <v>7.2266365557316199</v>
      </c>
      <c r="G11" s="25">
        <v>7.5855461747138495</v>
      </c>
      <c r="H11" s="25">
        <v>7.8579166813040633</v>
      </c>
      <c r="I11" s="25">
        <v>7.9875182797772126</v>
      </c>
      <c r="J11" s="26">
        <v>8.086965328424137</v>
      </c>
    </row>
    <row r="12" spans="2:10" s="6" customFormat="1" ht="16.5" customHeight="1" x14ac:dyDescent="0.2">
      <c r="B12" s="13" t="s">
        <v>224</v>
      </c>
      <c r="C12" s="21">
        <v>0.22248930878641815</v>
      </c>
      <c r="D12" s="25">
        <v>6.8268039521704376</v>
      </c>
      <c r="E12" s="25">
        <v>6.8296174895733666</v>
      </c>
      <c r="F12" s="25">
        <v>6.947839831321426</v>
      </c>
      <c r="G12" s="25">
        <v>7.09273020024599</v>
      </c>
      <c r="H12" s="25">
        <v>7.1700283824897957</v>
      </c>
      <c r="I12" s="25">
        <v>7.114270238896772</v>
      </c>
      <c r="J12" s="26">
        <v>7.0492932609568557</v>
      </c>
    </row>
    <row r="13" spans="2:10" s="6" customFormat="1" ht="16.5" customHeight="1" x14ac:dyDescent="0.2">
      <c r="B13" s="13" t="s">
        <v>145</v>
      </c>
      <c r="C13" s="21" t="s">
        <v>31</v>
      </c>
      <c r="D13" s="25">
        <v>6.8268039521704376</v>
      </c>
      <c r="E13" s="25" t="s">
        <v>31</v>
      </c>
      <c r="F13" s="25" t="s">
        <v>31</v>
      </c>
      <c r="G13" s="25" t="s">
        <v>31</v>
      </c>
      <c r="H13" s="25" t="s">
        <v>31</v>
      </c>
      <c r="I13" s="25" t="s">
        <v>31</v>
      </c>
      <c r="J13" s="26" t="s">
        <v>31</v>
      </c>
    </row>
    <row r="14" spans="2:10" s="6" customFormat="1" ht="16.5" customHeight="1" x14ac:dyDescent="0.2">
      <c r="B14" s="13" t="s">
        <v>146</v>
      </c>
      <c r="C14" s="21">
        <v>1.3216670250509432</v>
      </c>
      <c r="D14" s="25">
        <v>6.8268039521704376</v>
      </c>
      <c r="E14" s="25">
        <v>6.9203986668284632</v>
      </c>
      <c r="F14" s="25">
        <v>7.292617086171072</v>
      </c>
      <c r="G14" s="25">
        <v>7.676523025366758</v>
      </c>
      <c r="H14" s="25">
        <v>7.959206196846166</v>
      </c>
      <c r="I14" s="25">
        <v>8.0743695218820761</v>
      </c>
      <c r="J14" s="26">
        <v>8.1484709772213808</v>
      </c>
    </row>
    <row r="15" spans="2:10" s="6" customFormat="1" ht="16.5" customHeight="1" x14ac:dyDescent="0.2">
      <c r="B15" s="13" t="s">
        <v>147</v>
      </c>
      <c r="C15" s="21">
        <v>1.3220422385018553</v>
      </c>
      <c r="D15" s="25">
        <v>6.8268039521704376</v>
      </c>
      <c r="E15" s="25">
        <v>6.9036008831337625</v>
      </c>
      <c r="F15" s="25">
        <v>7.2532826139605362</v>
      </c>
      <c r="G15" s="25">
        <v>7.6230574745023905</v>
      </c>
      <c r="H15" s="25">
        <v>7.8962808050915161</v>
      </c>
      <c r="I15" s="25">
        <v>8.0302230918897539</v>
      </c>
      <c r="J15" s="26">
        <v>8.1488461906722929</v>
      </c>
    </row>
    <row r="16" spans="2:10" s="6" customFormat="1" ht="16.5" customHeight="1" x14ac:dyDescent="0.2">
      <c r="B16" s="13" t="s">
        <v>148</v>
      </c>
      <c r="C16" s="21">
        <v>1.5768060449724457</v>
      </c>
      <c r="D16" s="25">
        <v>6.8268039521704376</v>
      </c>
      <c r="E16" s="25">
        <v>6.8670354789322001</v>
      </c>
      <c r="F16" s="25">
        <v>7.3302968317879547</v>
      </c>
      <c r="G16" s="25">
        <v>7.8519277065418267</v>
      </c>
      <c r="H16" s="25">
        <v>8.1743889544552353</v>
      </c>
      <c r="I16" s="25">
        <v>8.3072279988652422</v>
      </c>
      <c r="J16" s="26">
        <v>8.4036099971428833</v>
      </c>
    </row>
    <row r="17" spans="2:10" s="6" customFormat="1" ht="16.5" customHeight="1" x14ac:dyDescent="0.2">
      <c r="B17" s="13" t="s">
        <v>149</v>
      </c>
      <c r="C17" s="21">
        <v>2.4657036125285048</v>
      </c>
      <c r="D17" s="25">
        <v>6.8268039521704376</v>
      </c>
      <c r="E17" s="25">
        <v>7.0245380538023916</v>
      </c>
      <c r="F17" s="25">
        <v>7.6298342158043404</v>
      </c>
      <c r="G17" s="25">
        <v>8.2769660473481839</v>
      </c>
      <c r="H17" s="25">
        <v>8.8399014331019945</v>
      </c>
      <c r="I17" s="25">
        <v>9.1465026380132191</v>
      </c>
      <c r="J17" s="26">
        <v>9.2925075646989423</v>
      </c>
    </row>
    <row r="18" spans="2:10" s="6" customFormat="1" ht="16.5" customHeight="1" x14ac:dyDescent="0.2">
      <c r="B18" s="39" t="s">
        <v>150</v>
      </c>
      <c r="C18" s="40">
        <v>2.7572294646960023</v>
      </c>
      <c r="D18" s="41">
        <v>6.8268039521704376</v>
      </c>
      <c r="E18" s="41">
        <v>7.0148769852574562</v>
      </c>
      <c r="F18" s="41">
        <v>7.6145358987097289</v>
      </c>
      <c r="G18" s="41">
        <v>8.2794072971513799</v>
      </c>
      <c r="H18" s="41">
        <v>8.9108402721188416</v>
      </c>
      <c r="I18" s="41">
        <v>9.3368730455534887</v>
      </c>
      <c r="J18" s="42">
        <v>9.5840334168664398</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1.1600725043627</v>
      </c>
      <c r="D23" s="25">
        <v>1.5874861539028449</v>
      </c>
      <c r="E23" s="25">
        <v>1.6754455476291532</v>
      </c>
      <c r="F23" s="25">
        <v>1.9162024103702622</v>
      </c>
      <c r="G23" s="25">
        <v>2.2282108932613438</v>
      </c>
      <c r="H23" s="25">
        <v>2.5203775713480354</v>
      </c>
      <c r="I23" s="25">
        <v>2.6869574073079221</v>
      </c>
      <c r="J23" s="26">
        <v>2.7475586582655449</v>
      </c>
    </row>
    <row r="24" spans="2:10" s="6" customFormat="1" ht="15.75" customHeight="1" x14ac:dyDescent="0.2">
      <c r="B24" s="13" t="s">
        <v>141</v>
      </c>
      <c r="C24" s="21">
        <v>2.6995746449592644</v>
      </c>
      <c r="D24" s="25">
        <v>1.5874861539028449</v>
      </c>
      <c r="E24" s="25">
        <v>1.7200700392146253</v>
      </c>
      <c r="F24" s="25">
        <v>2.1078668209517586</v>
      </c>
      <c r="G24" s="25">
        <v>2.6330761278329704</v>
      </c>
      <c r="H24" s="25">
        <v>3.2246178713103104</v>
      </c>
      <c r="I24" s="25">
        <v>3.7588027762185603</v>
      </c>
      <c r="J24" s="26">
        <v>4.2870607988621092</v>
      </c>
    </row>
    <row r="25" spans="2:10" s="6" customFormat="1" ht="15.75" customHeight="1" x14ac:dyDescent="0.2">
      <c r="B25" s="13" t="s">
        <v>142</v>
      </c>
      <c r="C25" s="21">
        <v>1.2961260376768826</v>
      </c>
      <c r="D25" s="25">
        <v>1.5874861539028449</v>
      </c>
      <c r="E25" s="25">
        <v>1.6833352146187837</v>
      </c>
      <c r="F25" s="25">
        <v>1.9462989453589832</v>
      </c>
      <c r="G25" s="25">
        <v>2.2828020412369692</v>
      </c>
      <c r="H25" s="25">
        <v>2.610084895729436</v>
      </c>
      <c r="I25" s="25">
        <v>2.8003826803946459</v>
      </c>
      <c r="J25" s="26">
        <v>2.8836121915797275</v>
      </c>
    </row>
    <row r="26" spans="2:10" s="6" customFormat="1" ht="15.75" customHeight="1" x14ac:dyDescent="0.2">
      <c r="B26" s="13" t="s">
        <v>143</v>
      </c>
      <c r="C26" s="21">
        <v>1.2827286551419586</v>
      </c>
      <c r="D26" s="25">
        <v>1.5874861539028449</v>
      </c>
      <c r="E26" s="25">
        <v>1.6940952709332486</v>
      </c>
      <c r="F26" s="25">
        <v>1.9426198083199919</v>
      </c>
      <c r="G26" s="25">
        <v>2.2579851823998225</v>
      </c>
      <c r="H26" s="25">
        <v>2.5867457174204973</v>
      </c>
      <c r="I26" s="25">
        <v>2.7796726811287873</v>
      </c>
      <c r="J26" s="26">
        <v>2.8702148090448034</v>
      </c>
    </row>
    <row r="27" spans="2:10" s="6" customFormat="1" ht="15.75" customHeight="1" x14ac:dyDescent="0.2">
      <c r="B27" s="13" t="s">
        <v>153</v>
      </c>
      <c r="C27" s="21">
        <v>1.4220597928804786</v>
      </c>
      <c r="D27" s="25">
        <v>1.5874861539028449</v>
      </c>
      <c r="E27" s="25">
        <v>1.6897775779268194</v>
      </c>
      <c r="F27" s="25">
        <v>1.9725280315049118</v>
      </c>
      <c r="G27" s="25">
        <v>2.333821375532263</v>
      </c>
      <c r="H27" s="25">
        <v>2.6856266807973124</v>
      </c>
      <c r="I27" s="25">
        <v>2.8967619441772463</v>
      </c>
      <c r="J27" s="26">
        <v>3.0095459467833234</v>
      </c>
    </row>
    <row r="28" spans="2:10" s="6" customFormat="1" ht="15.75" customHeight="1" x14ac:dyDescent="0.2">
      <c r="B28" s="13" t="s">
        <v>154</v>
      </c>
      <c r="C28" s="21">
        <v>1.7789731543746701</v>
      </c>
      <c r="D28" s="25">
        <v>1.5874861539028444</v>
      </c>
      <c r="E28" s="25">
        <v>1.6941952079001046</v>
      </c>
      <c r="F28" s="25">
        <v>2.0075586596311057</v>
      </c>
      <c r="G28" s="25">
        <v>2.4241486420983653</v>
      </c>
      <c r="H28" s="25">
        <v>2.857544876844055</v>
      </c>
      <c r="I28" s="25">
        <v>3.1720072687480232</v>
      </c>
      <c r="J28" s="26">
        <v>3.3664593082775145</v>
      </c>
    </row>
    <row r="29" spans="2:10" s="6" customFormat="1" ht="15.75" customHeight="1" x14ac:dyDescent="0.2">
      <c r="B29" s="13" t="s">
        <v>224</v>
      </c>
      <c r="C29" s="21">
        <v>1.0956234449685738</v>
      </c>
      <c r="D29" s="25">
        <v>1.5874861539028449</v>
      </c>
      <c r="E29" s="25">
        <v>1.6701488163968363</v>
      </c>
      <c r="F29" s="25">
        <v>1.8942205703381667</v>
      </c>
      <c r="G29" s="25">
        <v>2.1894226167565889</v>
      </c>
      <c r="H29" s="25">
        <v>2.4740656447824523</v>
      </c>
      <c r="I29" s="25">
        <v>2.6340482261737121</v>
      </c>
      <c r="J29" s="26">
        <v>2.6831095988714186</v>
      </c>
    </row>
    <row r="30" spans="2:10" s="6" customFormat="1" ht="15.75" customHeight="1" x14ac:dyDescent="0.2">
      <c r="B30" s="13" t="s">
        <v>156</v>
      </c>
      <c r="C30" s="21">
        <v>2.041847115923928</v>
      </c>
      <c r="D30" s="25">
        <v>1.5874861539028449</v>
      </c>
      <c r="E30" s="25">
        <v>1.8711705886269687</v>
      </c>
      <c r="F30" s="25">
        <v>2.4741721862673853</v>
      </c>
      <c r="G30" s="25">
        <v>2.8865896968443989</v>
      </c>
      <c r="H30" s="25">
        <v>3.2784729301413997</v>
      </c>
      <c r="I30" s="25">
        <v>3.504570358271148</v>
      </c>
      <c r="J30" s="26">
        <v>3.6293332698267728</v>
      </c>
    </row>
    <row r="31" spans="2:10" s="6" customFormat="1" ht="15.75" customHeight="1" x14ac:dyDescent="0.2">
      <c r="B31" s="13" t="s">
        <v>157</v>
      </c>
      <c r="C31" s="21">
        <v>2.0267617286085224</v>
      </c>
      <c r="D31" s="25">
        <v>1.5874861539028449</v>
      </c>
      <c r="E31" s="25">
        <v>1.7117824288373522</v>
      </c>
      <c r="F31" s="25">
        <v>2.0672038133917225</v>
      </c>
      <c r="G31" s="25">
        <v>2.5306894700565845</v>
      </c>
      <c r="H31" s="25">
        <v>3.0059379854377921</v>
      </c>
      <c r="I31" s="25">
        <v>3.352021086950729</v>
      </c>
      <c r="J31" s="26">
        <v>3.6142478825113673</v>
      </c>
    </row>
    <row r="32" spans="2:10" s="6" customFormat="1" ht="15.75" customHeight="1" x14ac:dyDescent="0.2">
      <c r="B32" s="13" t="s">
        <v>158</v>
      </c>
      <c r="C32" s="21">
        <v>2.1995034112223437</v>
      </c>
      <c r="D32" s="25">
        <v>1.5874861539028449</v>
      </c>
      <c r="E32" s="25">
        <v>1.7078835098589522</v>
      </c>
      <c r="F32" s="25">
        <v>2.0528142357001471</v>
      </c>
      <c r="G32" s="25">
        <v>2.5099682998924027</v>
      </c>
      <c r="H32" s="25">
        <v>3.0081911603679479</v>
      </c>
      <c r="I32" s="25">
        <v>3.4169936665728566</v>
      </c>
      <c r="J32" s="26">
        <v>3.7869895651251886</v>
      </c>
    </row>
    <row r="33" spans="2:11" s="6" customFormat="1" ht="15.75" customHeight="1" x14ac:dyDescent="0.2">
      <c r="B33" s="13" t="s">
        <v>159</v>
      </c>
      <c r="C33" s="21">
        <v>2.9709602824025985</v>
      </c>
      <c r="D33" s="25">
        <v>1.5874861539028449</v>
      </c>
      <c r="E33" s="25">
        <v>1.7301097101383278</v>
      </c>
      <c r="F33" s="25">
        <v>2.1511812575035099</v>
      </c>
      <c r="G33" s="25">
        <v>2.7213262947337604</v>
      </c>
      <c r="H33" s="25">
        <v>3.3667898611582765</v>
      </c>
      <c r="I33" s="25">
        <v>3.9562504138423766</v>
      </c>
      <c r="J33" s="26">
        <v>4.5584464363054433</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0.7123162611580085</v>
      </c>
      <c r="D35" s="33">
        <v>23023.146108041641</v>
      </c>
      <c r="E35" s="33">
        <v>24376.281629269804</v>
      </c>
      <c r="F35" s="33">
        <v>28047.925930582744</v>
      </c>
      <c r="G35" s="33">
        <v>32366.777541655832</v>
      </c>
      <c r="H35" s="33">
        <v>36460.514316420369</v>
      </c>
      <c r="I35" s="33">
        <v>38692.517744865057</v>
      </c>
      <c r="J35" s="34">
        <v>39422.907463816417</v>
      </c>
    </row>
    <row r="36" spans="2:11" s="6" customFormat="1" ht="15.75" customHeight="1" x14ac:dyDescent="0.2">
      <c r="B36" s="64" t="s">
        <v>161</v>
      </c>
      <c r="C36" s="63">
        <v>0.73590212859014992</v>
      </c>
      <c r="D36" s="33">
        <v>5401.5201894888214</v>
      </c>
      <c r="E36" s="33">
        <v>5705.7781820038499</v>
      </c>
      <c r="F36" s="33">
        <v>6541.9758950788573</v>
      </c>
      <c r="G36" s="33">
        <v>7621.1308589467035</v>
      </c>
      <c r="H36" s="33">
        <v>8671.7373156575159</v>
      </c>
      <c r="I36" s="33">
        <v>9258.1513153079068</v>
      </c>
      <c r="J36" s="34">
        <v>9376.5103945563151</v>
      </c>
    </row>
    <row r="37" spans="2:11" s="6" customFormat="1" ht="15.75" customHeight="1" x14ac:dyDescent="0.2">
      <c r="B37" s="64" t="s">
        <v>162</v>
      </c>
      <c r="C37" s="63">
        <v>0.81336819728065413</v>
      </c>
      <c r="D37" s="33">
        <v>7068.0124157749724</v>
      </c>
      <c r="E37" s="33">
        <v>7530.5077941456584</v>
      </c>
      <c r="F37" s="33">
        <v>8828.7862537895398</v>
      </c>
      <c r="G37" s="33">
        <v>10356.538090796117</v>
      </c>
      <c r="H37" s="33">
        <v>11734.963968307942</v>
      </c>
      <c r="I37" s="33">
        <v>12555.192962502668</v>
      </c>
      <c r="J37" s="34">
        <v>12816.908932751143</v>
      </c>
    </row>
    <row r="38" spans="2:11" s="6" customFormat="1" ht="15.75" customHeight="1" x14ac:dyDescent="0.2">
      <c r="B38" s="65" t="s">
        <v>163</v>
      </c>
      <c r="C38" s="66">
        <v>0.6325676633859989</v>
      </c>
      <c r="D38" s="67">
        <v>10553.613502777849</v>
      </c>
      <c r="E38" s="67">
        <v>11139.995653120297</v>
      </c>
      <c r="F38" s="67">
        <v>12677.163781714344</v>
      </c>
      <c r="G38" s="67">
        <v>14389.108591913013</v>
      </c>
      <c r="H38" s="67">
        <v>16053.813032454913</v>
      </c>
      <c r="I38" s="67">
        <v>16879.173467054483</v>
      </c>
      <c r="J38" s="68">
        <v>17229.48813650896</v>
      </c>
    </row>
    <row r="39" spans="2:11" s="6" customFormat="1" ht="15.75" hidden="1" customHeight="1" x14ac:dyDescent="0.2">
      <c r="B39" s="13" t="s">
        <v>143</v>
      </c>
      <c r="C39" s="63">
        <v>0.81807202839939297</v>
      </c>
      <c r="D39" s="33">
        <v>23023.146108041641</v>
      </c>
      <c r="E39" s="33">
        <v>24526.8685284436</v>
      </c>
      <c r="F39" s="33">
        <v>28645.159294244619</v>
      </c>
      <c r="G39" s="33">
        <v>33466.726890249818</v>
      </c>
      <c r="H39" s="33">
        <v>38076.753150174292</v>
      </c>
      <c r="I39" s="33">
        <v>40730.141606129917</v>
      </c>
      <c r="J39" s="34">
        <v>41857.737944782857</v>
      </c>
    </row>
    <row r="40" spans="2:11" s="6" customFormat="1" ht="15.75" hidden="1" customHeight="1" x14ac:dyDescent="0.2">
      <c r="B40" s="13" t="s">
        <v>155</v>
      </c>
      <c r="C40" s="63">
        <v>0.61635340246964421</v>
      </c>
      <c r="D40" s="33">
        <v>23023.146108041641</v>
      </c>
      <c r="E40" s="33">
        <v>24225.694730096009</v>
      </c>
      <c r="F40" s="33">
        <v>27463.12342561211</v>
      </c>
      <c r="G40" s="33">
        <v>31325.728432449669</v>
      </c>
      <c r="H40" s="33">
        <v>34968.331760679939</v>
      </c>
      <c r="I40" s="33">
        <v>36849.534881856787</v>
      </c>
      <c r="J40" s="34">
        <v>37213.540547288852</v>
      </c>
    </row>
    <row r="41" spans="2:11" s="6" customFormat="1" ht="15.75" hidden="1" customHeight="1" x14ac:dyDescent="0.2">
      <c r="B41" s="13" t="s">
        <v>164</v>
      </c>
      <c r="C41" s="63">
        <v>1.0698715264256249</v>
      </c>
      <c r="D41" s="33">
        <v>23023.146108041641</v>
      </c>
      <c r="E41" s="33">
        <v>26273.158432547742</v>
      </c>
      <c r="F41" s="33">
        <v>33513.363474752208</v>
      </c>
      <c r="G41" s="33">
        <v>38794.808024863407</v>
      </c>
      <c r="H41" s="33">
        <v>43757.681831342052</v>
      </c>
      <c r="I41" s="33">
        <v>46522.855013825756</v>
      </c>
      <c r="J41" s="34">
        <v>47654.95457777234</v>
      </c>
    </row>
    <row r="42" spans="2:11" s="6" customFormat="1" ht="15.75" hidden="1" customHeight="1" x14ac:dyDescent="0.2">
      <c r="B42" s="39" t="s">
        <v>157</v>
      </c>
      <c r="C42" s="66">
        <v>1.100457079529042</v>
      </c>
      <c r="D42" s="67">
        <v>23023.146108041641</v>
      </c>
      <c r="E42" s="67">
        <v>24761.956547341921</v>
      </c>
      <c r="F42" s="67">
        <v>29668.079420291317</v>
      </c>
      <c r="G42" s="67">
        <v>35603.076697532895</v>
      </c>
      <c r="H42" s="67">
        <v>41550.922753354782</v>
      </c>
      <c r="I42" s="67">
        <v>45691.874726409282</v>
      </c>
      <c r="J42" s="68">
        <v>48359.130235667581</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1.4743762836950225E-2</v>
      </c>
      <c r="D47" s="25">
        <v>4.5053656115183269</v>
      </c>
      <c r="E47" s="25">
        <v>4.3742307665292595</v>
      </c>
      <c r="F47" s="25">
        <v>4.341724895281569</v>
      </c>
      <c r="G47" s="25">
        <v>4.4060109643517542</v>
      </c>
      <c r="H47" s="25">
        <v>4.4492556687704088</v>
      </c>
      <c r="I47" s="25">
        <v>4.4997571770691733</v>
      </c>
      <c r="J47" s="26">
        <v>4.5201093743552772</v>
      </c>
      <c r="K47" s="6" t="s">
        <v>168</v>
      </c>
    </row>
    <row r="48" spans="2:11" s="6" customFormat="1" ht="16.5" customHeight="1" x14ac:dyDescent="0.25">
      <c r="B48" s="70" t="s">
        <v>169</v>
      </c>
      <c r="C48" s="24"/>
      <c r="D48" s="25"/>
      <c r="E48" s="25"/>
      <c r="F48" s="25"/>
      <c r="G48" s="25"/>
      <c r="H48" s="25"/>
      <c r="I48" s="25"/>
      <c r="J48" s="26"/>
      <c r="K48" s="6">
        <v>261681.97781141213</v>
      </c>
    </row>
    <row r="49" spans="2:10" s="6" customFormat="1" ht="16.5" customHeight="1" x14ac:dyDescent="0.2">
      <c r="B49" s="13" t="str">
        <f>"Total (students/staff in 2016 = "&amp;ROUND(D49*1000/$K$48,1) &amp;")"</f>
        <v>Total (students/staff in 2016 = 351)</v>
      </c>
      <c r="C49" s="71">
        <v>-2.52663342555971E-2</v>
      </c>
      <c r="D49" s="33">
        <v>91853.936037853622</v>
      </c>
      <c r="E49" s="33">
        <v>90944.973861457722</v>
      </c>
      <c r="F49" s="33">
        <v>90094.863210304466</v>
      </c>
      <c r="G49" s="33">
        <v>89221.831942403835</v>
      </c>
      <c r="H49" s="33">
        <v>89440.897133291597</v>
      </c>
      <c r="I49" s="33">
        <v>89837.137639439767</v>
      </c>
      <c r="J49" s="34">
        <v>89533.123787228978</v>
      </c>
    </row>
    <row r="50" spans="2:10" s="6" customFormat="1" ht="16.5" customHeight="1" x14ac:dyDescent="0.2">
      <c r="B50" s="72" t="s">
        <v>170</v>
      </c>
      <c r="C50" s="21">
        <v>-4.4005611212028839E-2</v>
      </c>
      <c r="D50" s="25">
        <v>83.66108084870217</v>
      </c>
      <c r="E50" s="25">
        <v>83.489481317427519</v>
      </c>
      <c r="F50" s="25">
        <v>82.834606287244398</v>
      </c>
      <c r="G50" s="25">
        <v>83.405475618212364</v>
      </c>
      <c r="H50" s="25">
        <v>83.656811636392021</v>
      </c>
      <c r="I50" s="25">
        <v>83.590925282712234</v>
      </c>
      <c r="J50" s="26">
        <v>83.617075237490141</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0.82031562430181548</v>
      </c>
      <c r="D52" s="75">
        <v>0</v>
      </c>
      <c r="E52" s="75">
        <v>0.11204495019352567</v>
      </c>
      <c r="F52" s="75">
        <v>0.38794513788492679</v>
      </c>
      <c r="G52" s="75">
        <v>0.67138711220411196</v>
      </c>
      <c r="H52" s="75">
        <v>0.80972002675034016</v>
      </c>
      <c r="I52" s="75">
        <v>0.81611004999255066</v>
      </c>
      <c r="J52" s="76">
        <v>0.82031562430181548</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-0.1897684137993525</v>
      </c>
      <c r="D57" s="78">
        <v>0.81920584483456227</v>
      </c>
      <c r="E57" s="78">
        <v>0.7093071651708196</v>
      </c>
      <c r="F57" s="78">
        <v>0.68471166489963253</v>
      </c>
      <c r="G57" s="78">
        <v>0.65110867052314658</v>
      </c>
      <c r="H57" s="78">
        <v>0.62534253809425033</v>
      </c>
      <c r="I57" s="78">
        <v>0.62814439070538375</v>
      </c>
      <c r="J57" s="79">
        <v>0.62943743103520977</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1.6557915478031298</v>
      </c>
      <c r="D62" s="78">
        <v>24.955678070152729</v>
      </c>
      <c r="E62" s="78">
        <v>24.783535644759034</v>
      </c>
      <c r="F62" s="78">
        <v>25.728101346340349</v>
      </c>
      <c r="G62" s="78">
        <v>26.768076060107113</v>
      </c>
      <c r="H62" s="78">
        <v>26.925268069761824</v>
      </c>
      <c r="I62" s="78">
        <v>26.799901471339282</v>
      </c>
      <c r="J62" s="79">
        <v>26.611469617955859</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2.3028199167391605</v>
      </c>
      <c r="D65" s="25">
        <v>0</v>
      </c>
      <c r="E65" s="25">
        <v>0.1349618260849681</v>
      </c>
      <c r="F65" s="25">
        <v>0.46841729659993447</v>
      </c>
      <c r="G65" s="25">
        <v>0.86417261902006715</v>
      </c>
      <c r="H65" s="25">
        <v>1.3349184824888418</v>
      </c>
      <c r="I65" s="25">
        <v>1.8044616339198569</v>
      </c>
      <c r="J65" s="26">
        <v>2.3028199167391605</v>
      </c>
    </row>
    <row r="66" spans="2:10" s="6" customFormat="1" ht="16.5" customHeight="1" x14ac:dyDescent="0.2">
      <c r="B66" s="85" t="s">
        <v>116</v>
      </c>
      <c r="C66" s="86">
        <v>0.48149053017128551</v>
      </c>
      <c r="D66" s="87">
        <v>1.4352294833486212E-5</v>
      </c>
      <c r="E66" s="87">
        <v>3.4706702057420102E-2</v>
      </c>
      <c r="F66" s="87">
        <v>0.16052699302737494</v>
      </c>
      <c r="G66" s="87">
        <v>0.32821257396532744</v>
      </c>
      <c r="H66" s="87">
        <v>0.45072108467907768</v>
      </c>
      <c r="I66" s="87">
        <v>0.46868199615880357</v>
      </c>
      <c r="J66" s="88">
        <v>0.481504882466119</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0.79346155475701607</v>
      </c>
      <c r="D68" s="56">
        <v>6.7459081947163213E-5</v>
      </c>
      <c r="E68" s="56">
        <v>1.6569746507574479E-2</v>
      </c>
      <c r="F68" s="56">
        <v>8.9887377444448191E-2</v>
      </c>
      <c r="G68" s="56">
        <v>0.21967078862596168</v>
      </c>
      <c r="H68" s="56">
        <v>0.43369562212869894</v>
      </c>
      <c r="I68" s="56">
        <v>0.63466355789821804</v>
      </c>
      <c r="J68" s="57">
        <v>0.79352901383896324</v>
      </c>
    </row>
    <row r="69" spans="2:10" s="6" customFormat="1" ht="16.5" customHeight="1" x14ac:dyDescent="0.2">
      <c r="B69" s="13" t="s">
        <v>108</v>
      </c>
      <c r="C69" s="21">
        <v>1.8039600913928098</v>
      </c>
      <c r="D69" s="25">
        <v>-1.7616020244304309E-5</v>
      </c>
      <c r="E69" s="25">
        <v>3.5566230207688676E-2</v>
      </c>
      <c r="F69" s="25">
        <v>-0.24678469593389707</v>
      </c>
      <c r="G69" s="25">
        <v>-0.11176845915091249</v>
      </c>
      <c r="H69" s="25">
        <v>0.55057189519432015</v>
      </c>
      <c r="I69" s="25">
        <v>1.1290702599965776</v>
      </c>
      <c r="J69" s="26">
        <v>1.8039424753725655</v>
      </c>
    </row>
    <row r="70" spans="2:10" s="6" customFormat="1" ht="16.5" customHeight="1" x14ac:dyDescent="0.2">
      <c r="B70" s="13" t="s">
        <v>109</v>
      </c>
      <c r="C70" s="21">
        <v>-0.39764527103780978</v>
      </c>
      <c r="D70" s="25">
        <v>4.1292742753924472E-3</v>
      </c>
      <c r="E70" s="25">
        <v>4.7045002999027474E-2</v>
      </c>
      <c r="F70" s="25">
        <v>5.9440931628067517E-2</v>
      </c>
      <c r="G70" s="25">
        <v>-9.6018794180086076E-2</v>
      </c>
      <c r="H70" s="25">
        <v>-0.29565706813240311</v>
      </c>
      <c r="I70" s="25">
        <v>-0.37374782430476117</v>
      </c>
      <c r="J70" s="26">
        <v>-0.39351599676241733</v>
      </c>
    </row>
    <row r="71" spans="2:10" s="6" customFormat="1" ht="16.5" customHeight="1" x14ac:dyDescent="0.2">
      <c r="B71" s="13" t="s">
        <v>110</v>
      </c>
      <c r="C71" s="21">
        <v>0.83709534856657797</v>
      </c>
      <c r="D71" s="25">
        <v>-2.0548320378566132E-8</v>
      </c>
      <c r="E71" s="25">
        <v>1.1037104185092517E-2</v>
      </c>
      <c r="F71" s="25">
        <v>6.2185389402067415E-2</v>
      </c>
      <c r="G71" s="25">
        <v>0.26974434157047611</v>
      </c>
      <c r="H71" s="25">
        <v>0.58784108702046112</v>
      </c>
      <c r="I71" s="25">
        <v>0.76144630225725862</v>
      </c>
      <c r="J71" s="26">
        <v>0.83709532801825759</v>
      </c>
    </row>
    <row r="72" spans="2:10" s="6" customFormat="1" ht="16.5" customHeight="1" x14ac:dyDescent="0.2">
      <c r="B72" s="13" t="s">
        <v>180</v>
      </c>
      <c r="C72" s="21">
        <v>-0.43070576073240119</v>
      </c>
      <c r="D72" s="25">
        <v>8.4035871823573416E-4</v>
      </c>
      <c r="E72" s="25">
        <v>-0.12164908854810363</v>
      </c>
      <c r="F72" s="25">
        <v>-0.63849802448840265</v>
      </c>
      <c r="G72" s="25">
        <v>-0.61055788550329382</v>
      </c>
      <c r="H72" s="25">
        <v>-0.56851442105343963</v>
      </c>
      <c r="I72" s="25">
        <v>-0.51835100990160754</v>
      </c>
      <c r="J72" s="26">
        <v>-0.42986540201416545</v>
      </c>
    </row>
    <row r="73" spans="2:10" s="6" customFormat="1" ht="16.5" customHeight="1" x14ac:dyDescent="0.2">
      <c r="B73" s="13" t="s">
        <v>181</v>
      </c>
      <c r="C73" s="21">
        <v>0.74101325719261268</v>
      </c>
      <c r="D73" s="25">
        <v>1.1904757419500811E-4</v>
      </c>
      <c r="E73" s="25">
        <v>0.13575482461795119</v>
      </c>
      <c r="F73" s="25">
        <v>0.7319333760264648</v>
      </c>
      <c r="G73" s="25">
        <v>0.76397472880865536</v>
      </c>
      <c r="H73" s="25">
        <v>0.79210861509396224</v>
      </c>
      <c r="I73" s="25">
        <v>0.75854942974325112</v>
      </c>
      <c r="J73" s="26">
        <v>0.74113230476680769</v>
      </c>
    </row>
    <row r="74" spans="2:10" s="6" customFormat="1" ht="16.5" customHeight="1" x14ac:dyDescent="0.2">
      <c r="B74" s="13" t="s">
        <v>113</v>
      </c>
      <c r="C74" s="21">
        <v>-0.59682280249961295</v>
      </c>
      <c r="D74" s="25">
        <v>4.7300428807517392E-4</v>
      </c>
      <c r="E74" s="25">
        <v>-0.19500062530352125</v>
      </c>
      <c r="F74" s="25">
        <v>-1.0188912829721168</v>
      </c>
      <c r="G74" s="25">
        <v>-0.92639109572674272</v>
      </c>
      <c r="H74" s="25">
        <v>-0.77329698459552887</v>
      </c>
      <c r="I74" s="25">
        <v>-0.65860383305349401</v>
      </c>
      <c r="J74" s="26">
        <v>-0.59634979821153777</v>
      </c>
    </row>
    <row r="75" spans="2:10" s="6" customFormat="1" ht="16.5" customHeight="1" x14ac:dyDescent="0.2">
      <c r="B75" s="13" t="s">
        <v>114</v>
      </c>
      <c r="C75" s="21">
        <v>-0.40547601836361835</v>
      </c>
      <c r="D75" s="25">
        <v>1.3540309985415888E-4</v>
      </c>
      <c r="E75" s="25">
        <v>-7.149983809268079E-2</v>
      </c>
      <c r="F75" s="25">
        <v>-0.2113891190521322</v>
      </c>
      <c r="G75" s="25">
        <v>-0.35578225312434952</v>
      </c>
      <c r="H75" s="25">
        <v>-0.48244634471197401</v>
      </c>
      <c r="I75" s="25">
        <v>-0.51045051943581754</v>
      </c>
      <c r="J75" s="26">
        <v>-0.40534061526376419</v>
      </c>
    </row>
    <row r="76" spans="2:10" s="6" customFormat="1" ht="16.5" customHeight="1" x14ac:dyDescent="0.2">
      <c r="B76" s="13" t="s">
        <v>115</v>
      </c>
      <c r="C76" s="21">
        <v>0.75369210262043751</v>
      </c>
      <c r="D76" s="25">
        <v>-1.2885501332959848E-4</v>
      </c>
      <c r="E76" s="25">
        <v>9.5537779572289594E-2</v>
      </c>
      <c r="F76" s="25">
        <v>0.30585862038873302</v>
      </c>
      <c r="G76" s="25">
        <v>0.52043497004040518</v>
      </c>
      <c r="H76" s="25">
        <v>0.75263748306673861</v>
      </c>
      <c r="I76" s="25">
        <v>0.8474635830388344</v>
      </c>
      <c r="J76" s="26">
        <v>0.75356324760710791</v>
      </c>
    </row>
    <row r="77" spans="2:10" s="6" customFormat="1" ht="16.5" customHeight="1" x14ac:dyDescent="0.2">
      <c r="B77" s="39" t="s">
        <v>117</v>
      </c>
      <c r="C77" s="40">
        <v>-0.93066005820439202</v>
      </c>
      <c r="D77" s="41">
        <v>-2.6978199343830056E-5</v>
      </c>
      <c r="E77" s="41">
        <v>-3.7955672911891725E-2</v>
      </c>
      <c r="F77" s="41">
        <v>-0.15767610029489987</v>
      </c>
      <c r="G77" s="41">
        <v>-0.33470985891845473</v>
      </c>
      <c r="H77" s="41">
        <v>-0.4813774044633945</v>
      </c>
      <c r="I77" s="41">
        <v>-0.65920770711172949</v>
      </c>
      <c r="J77" s="42">
        <v>-0.93068703640373585</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2:J92"/>
  <sheetViews>
    <sheetView workbookViewId="0">
      <selection activeCell="B45" sqref="B45"/>
    </sheetView>
  </sheetViews>
  <sheetFormatPr defaultRowHeight="15" x14ac:dyDescent="0.2"/>
  <cols>
    <col min="1" max="1" width="9.140625" style="46"/>
    <col min="2" max="2" width="65.140625" style="1" customWidth="1"/>
    <col min="3" max="3" width="10.42578125" style="1" customWidth="1"/>
    <col min="4" max="10" width="9.7109375" style="1" customWidth="1"/>
    <col min="11" max="16384" width="9.140625" style="1"/>
  </cols>
  <sheetData>
    <row r="2" spans="1:10" ht="18.75" thickBot="1" x14ac:dyDescent="0.3">
      <c r="A2" s="1"/>
      <c r="B2" s="2" t="s">
        <v>223</v>
      </c>
      <c r="C2" s="3"/>
      <c r="D2" s="4" t="s">
        <v>1</v>
      </c>
      <c r="E2" s="4"/>
      <c r="F2" s="4"/>
      <c r="G2" s="4"/>
      <c r="H2" s="4"/>
      <c r="I2" s="3"/>
      <c r="J2" s="5"/>
    </row>
    <row r="3" spans="1:10" s="6" customFormat="1" ht="6.75" customHeight="1" x14ac:dyDescent="0.2">
      <c r="B3" s="7"/>
      <c r="C3" s="8"/>
      <c r="D3" s="97"/>
      <c r="E3" s="97"/>
      <c r="F3" s="97"/>
      <c r="G3" s="97"/>
      <c r="H3" s="97"/>
      <c r="I3" s="98"/>
      <c r="J3" s="99"/>
    </row>
    <row r="4" spans="1:10" ht="14.25" customHeight="1" x14ac:dyDescent="0.25">
      <c r="A4" s="1"/>
      <c r="B4" s="9" t="s">
        <v>2</v>
      </c>
      <c r="C4" s="10"/>
      <c r="D4" s="11"/>
      <c r="E4" s="11"/>
      <c r="F4" s="11"/>
      <c r="G4" s="11"/>
      <c r="H4" s="11"/>
      <c r="I4" s="10"/>
      <c r="J4" s="12"/>
    </row>
    <row r="5" spans="1:10" s="6" customFormat="1" ht="4.5" customHeight="1" x14ac:dyDescent="0.2">
      <c r="B5" s="13"/>
      <c r="C5" s="14"/>
      <c r="D5" s="100"/>
      <c r="E5" s="100"/>
      <c r="F5" s="100"/>
      <c r="G5" s="100"/>
      <c r="H5" s="100"/>
      <c r="I5" s="100"/>
      <c r="J5" s="15"/>
    </row>
    <row r="6" spans="1:10" s="16" customFormat="1" ht="16.5" customHeight="1" x14ac:dyDescent="0.25">
      <c r="B6" s="17" t="s">
        <v>3</v>
      </c>
      <c r="C6" s="18" t="s">
        <v>4</v>
      </c>
      <c r="D6" s="19">
        <v>2016</v>
      </c>
      <c r="E6" s="19">
        <v>2020</v>
      </c>
      <c r="F6" s="19">
        <v>2030</v>
      </c>
      <c r="G6" s="19">
        <v>2040</v>
      </c>
      <c r="H6" s="19">
        <v>2050</v>
      </c>
      <c r="I6" s="19">
        <v>2060</v>
      </c>
      <c r="J6" s="20">
        <v>2070</v>
      </c>
    </row>
    <row r="7" spans="1:10" s="6" customFormat="1" ht="16.5" customHeight="1" x14ac:dyDescent="0.2">
      <c r="B7" s="13" t="s">
        <v>5</v>
      </c>
      <c r="C7" s="21">
        <v>0.25180173846736831</v>
      </c>
      <c r="D7" s="22">
        <v>1.5468115268081166</v>
      </c>
      <c r="E7" s="22">
        <v>1.6065048584904629</v>
      </c>
      <c r="F7" s="22">
        <v>1.6717392402334916</v>
      </c>
      <c r="G7" s="22">
        <v>1.7114823286279941</v>
      </c>
      <c r="H7" s="22">
        <v>1.7417339577461877</v>
      </c>
      <c r="I7" s="22">
        <v>1.7700546362680576</v>
      </c>
      <c r="J7" s="23">
        <v>1.7986132652754849</v>
      </c>
    </row>
    <row r="8" spans="1:10" s="6" customFormat="1" ht="16.5" customHeight="1" x14ac:dyDescent="0.2">
      <c r="B8" s="13" t="s">
        <v>6</v>
      </c>
      <c r="C8" s="24"/>
      <c r="D8" s="25"/>
      <c r="E8" s="25"/>
      <c r="F8" s="25"/>
      <c r="G8" s="25"/>
      <c r="H8" s="25"/>
      <c r="I8" s="25"/>
      <c r="J8" s="26"/>
    </row>
    <row r="9" spans="1:10" s="6" customFormat="1" ht="16.5" customHeight="1" x14ac:dyDescent="0.2">
      <c r="B9" s="27" t="s">
        <v>7</v>
      </c>
      <c r="C9" s="21">
        <v>7.9034527865202904</v>
      </c>
      <c r="D9" s="25">
        <v>78.160706174610567</v>
      </c>
      <c r="E9" s="25">
        <v>78.902026496491061</v>
      </c>
      <c r="F9" s="25">
        <v>80.566251760491838</v>
      </c>
      <c r="G9" s="25">
        <v>82.119472477137222</v>
      </c>
      <c r="H9" s="25">
        <v>83.521646912319667</v>
      </c>
      <c r="I9" s="25">
        <v>84.842473258898508</v>
      </c>
      <c r="J9" s="26">
        <v>86.064158961130858</v>
      </c>
    </row>
    <row r="10" spans="1:10" s="6" customFormat="1" ht="16.5" customHeight="1" x14ac:dyDescent="0.2">
      <c r="B10" s="27" t="s">
        <v>8</v>
      </c>
      <c r="C10" s="21">
        <v>6.5916753011839404</v>
      </c>
      <c r="D10" s="25">
        <v>83.722771864314751</v>
      </c>
      <c r="E10" s="25">
        <v>84.329765344417112</v>
      </c>
      <c r="F10" s="25">
        <v>85.700177328339834</v>
      </c>
      <c r="G10" s="25">
        <v>86.978760689418877</v>
      </c>
      <c r="H10" s="25">
        <v>88.17704067829267</v>
      </c>
      <c r="I10" s="25">
        <v>89.280901225090446</v>
      </c>
      <c r="J10" s="26">
        <v>90.314447165498692</v>
      </c>
    </row>
    <row r="11" spans="1:10" s="6" customFormat="1" ht="16.5" customHeight="1" x14ac:dyDescent="0.2">
      <c r="B11" s="13" t="s">
        <v>9</v>
      </c>
      <c r="C11" s="24"/>
      <c r="D11" s="25"/>
      <c r="E11" s="25"/>
      <c r="F11" s="25"/>
      <c r="G11" s="25"/>
      <c r="H11" s="25"/>
      <c r="I11" s="25"/>
      <c r="J11" s="26"/>
    </row>
    <row r="12" spans="1:10" s="6" customFormat="1" ht="16.5" customHeight="1" x14ac:dyDescent="0.2">
      <c r="B12" s="27" t="s">
        <v>7</v>
      </c>
      <c r="C12" s="21">
        <v>5.3449586002823324</v>
      </c>
      <c r="D12" s="25">
        <v>18.035445385457002</v>
      </c>
      <c r="E12" s="25">
        <v>18.491856857442595</v>
      </c>
      <c r="F12" s="25">
        <v>19.585786740074703</v>
      </c>
      <c r="G12" s="25">
        <v>20.621326740161539</v>
      </c>
      <c r="H12" s="25">
        <v>21.56964548064936</v>
      </c>
      <c r="I12" s="25">
        <v>22.519591766714964</v>
      </c>
      <c r="J12" s="26">
        <v>23.380403985739335</v>
      </c>
    </row>
    <row r="13" spans="1:10" s="6" customFormat="1" ht="16.5" customHeight="1" x14ac:dyDescent="0.2">
      <c r="B13" s="27" t="s">
        <v>8</v>
      </c>
      <c r="C13" s="21">
        <v>5.0778786591291407</v>
      </c>
      <c r="D13" s="25">
        <v>21.575289714276185</v>
      </c>
      <c r="E13" s="25">
        <v>22.007317232957337</v>
      </c>
      <c r="F13" s="25">
        <v>23.041001453479293</v>
      </c>
      <c r="G13" s="25">
        <v>24.015425676598934</v>
      </c>
      <c r="H13" s="25">
        <v>24.9503020400366</v>
      </c>
      <c r="I13" s="25">
        <v>25.831939530157733</v>
      </c>
      <c r="J13" s="26">
        <v>26.653168373405325</v>
      </c>
    </row>
    <row r="14" spans="1:10" s="6" customFormat="1" ht="16.5" customHeight="1" x14ac:dyDescent="0.2">
      <c r="B14" s="13" t="s">
        <v>10</v>
      </c>
      <c r="C14" s="21">
        <v>-543.43000000000006</v>
      </c>
      <c r="D14" s="25">
        <v>1240.8040000000001</v>
      </c>
      <c r="E14" s="25">
        <v>875.61699999999996</v>
      </c>
      <c r="F14" s="25">
        <v>937.15300000000002</v>
      </c>
      <c r="G14" s="25">
        <v>973.37599999999998</v>
      </c>
      <c r="H14" s="25">
        <v>919.09299999999996</v>
      </c>
      <c r="I14" s="25">
        <v>793.44200000000001</v>
      </c>
      <c r="J14" s="26">
        <v>697.37400000000002</v>
      </c>
    </row>
    <row r="15" spans="1:10" s="6" customFormat="1" ht="16.5" customHeight="1" x14ac:dyDescent="0.2">
      <c r="B15" s="13" t="s">
        <v>11</v>
      </c>
      <c r="C15" s="21">
        <v>-0.11985622754882996</v>
      </c>
      <c r="D15" s="25">
        <v>0.27863457283400717</v>
      </c>
      <c r="E15" s="25">
        <v>0.19516376462861759</v>
      </c>
      <c r="F15" s="25">
        <v>0.20716324505401407</v>
      </c>
      <c r="G15" s="25">
        <v>0.21471776455604477</v>
      </c>
      <c r="H15" s="25">
        <v>0.20389280403816512</v>
      </c>
      <c r="I15" s="25">
        <v>0.17831519170620883</v>
      </c>
      <c r="J15" s="26">
        <v>0.1587783452851772</v>
      </c>
    </row>
    <row r="16" spans="1:10" s="6" customFormat="1" ht="16.5" customHeight="1" x14ac:dyDescent="0.2">
      <c r="B16" s="13" t="s">
        <v>12</v>
      </c>
      <c r="C16" s="21">
        <v>-6.1035939999999869</v>
      </c>
      <c r="D16" s="25">
        <v>445.31587999999999</v>
      </c>
      <c r="E16" s="25">
        <v>448.65756800000003</v>
      </c>
      <c r="F16" s="25">
        <v>452.374165</v>
      </c>
      <c r="G16" s="25">
        <v>453.32811750000002</v>
      </c>
      <c r="H16" s="25">
        <v>450.77265199999999</v>
      </c>
      <c r="I16" s="25">
        <v>444.96601349999997</v>
      </c>
      <c r="J16" s="26">
        <v>439.21228600000001</v>
      </c>
    </row>
    <row r="17" spans="2:10" s="6" customFormat="1" ht="16.5" customHeight="1" x14ac:dyDescent="0.2">
      <c r="B17" s="27" t="s">
        <v>13</v>
      </c>
      <c r="C17" s="21">
        <v>-0.3417282271026636</v>
      </c>
      <c r="D17" s="25">
        <v>15.223770483998909</v>
      </c>
      <c r="E17" s="25">
        <v>15.111452884262953</v>
      </c>
      <c r="F17" s="25">
        <v>14.573190867343186</v>
      </c>
      <c r="G17" s="25">
        <v>14.367649167492903</v>
      </c>
      <c r="H17" s="25">
        <v>14.585661687390921</v>
      </c>
      <c r="I17" s="25">
        <v>14.717818555371529</v>
      </c>
      <c r="J17" s="26">
        <v>14.882042256896245</v>
      </c>
    </row>
    <row r="18" spans="2:10" s="6" customFormat="1" ht="16.5" customHeight="1" x14ac:dyDescent="0.2">
      <c r="B18" s="27" t="s">
        <v>14</v>
      </c>
      <c r="C18" s="21">
        <v>-7.4769656520309411</v>
      </c>
      <c r="D18" s="25">
        <v>41.348150553265697</v>
      </c>
      <c r="E18" s="25">
        <v>39.997719485699172</v>
      </c>
      <c r="F18" s="25">
        <v>36.636242810196734</v>
      </c>
      <c r="G18" s="25">
        <v>34.805348026972979</v>
      </c>
      <c r="H18" s="25">
        <v>34.023777467316272</v>
      </c>
      <c r="I18" s="25">
        <v>34.033647493394461</v>
      </c>
      <c r="J18" s="26">
        <v>33.871184901234756</v>
      </c>
    </row>
    <row r="19" spans="2:10" s="6" customFormat="1" ht="16.5" customHeight="1" x14ac:dyDescent="0.2">
      <c r="B19" s="27" t="s">
        <v>15</v>
      </c>
      <c r="C19" s="21">
        <v>-9.3673537249184804</v>
      </c>
      <c r="D19" s="25">
        <v>65.278761449063978</v>
      </c>
      <c r="E19" s="25">
        <v>64.075243237622146</v>
      </c>
      <c r="F19" s="25">
        <v>60.873130763336142</v>
      </c>
      <c r="G19" s="25">
        <v>57.851128107005188</v>
      </c>
      <c r="H19" s="25">
        <v>56.093499212547613</v>
      </c>
      <c r="I19" s="25">
        <v>55.698833726769564</v>
      </c>
      <c r="J19" s="26">
        <v>55.911407724145498</v>
      </c>
    </row>
    <row r="20" spans="2:10" s="6" customFormat="1" ht="16.5" customHeight="1" x14ac:dyDescent="0.2">
      <c r="B20" s="27" t="s">
        <v>16</v>
      </c>
      <c r="C20" s="21">
        <v>9.709081952021144</v>
      </c>
      <c r="D20" s="25">
        <v>19.497468066937113</v>
      </c>
      <c r="E20" s="25">
        <v>20.813303878114901</v>
      </c>
      <c r="F20" s="25">
        <v>24.553678369320671</v>
      </c>
      <c r="G20" s="25">
        <v>27.781222725501909</v>
      </c>
      <c r="H20" s="25">
        <v>29.320839100061466</v>
      </c>
      <c r="I20" s="25">
        <v>29.583347717858906</v>
      </c>
      <c r="J20" s="26">
        <v>29.206550018958257</v>
      </c>
    </row>
    <row r="21" spans="2:10" s="6" customFormat="1" ht="16.5" customHeight="1" x14ac:dyDescent="0.2">
      <c r="B21" s="27" t="s">
        <v>17</v>
      </c>
      <c r="C21" s="21">
        <v>7.3696188761140302</v>
      </c>
      <c r="D21" s="25">
        <v>5.5124003213179815</v>
      </c>
      <c r="E21" s="25">
        <v>6.0506498577552135</v>
      </c>
      <c r="F21" s="25">
        <v>7.3953474995637745</v>
      </c>
      <c r="G21" s="25">
        <v>9.4440119302769698</v>
      </c>
      <c r="H21" s="25">
        <v>11.503421352189751</v>
      </c>
      <c r="I21" s="25">
        <v>12.530568921754289</v>
      </c>
      <c r="J21" s="26">
        <v>12.882019197432012</v>
      </c>
    </row>
    <row r="22" spans="2:10" s="6" customFormat="1" ht="16.5" customHeight="1" x14ac:dyDescent="0.2">
      <c r="B22" s="27" t="s">
        <v>18</v>
      </c>
      <c r="C22" s="21">
        <v>15.834219734221875</v>
      </c>
      <c r="D22" s="25">
        <v>28.272390560626945</v>
      </c>
      <c r="E22" s="25">
        <v>29.07106864526898</v>
      </c>
      <c r="F22" s="25">
        <v>30.11910227187839</v>
      </c>
      <c r="G22" s="25">
        <v>33.994227048933283</v>
      </c>
      <c r="H22" s="25">
        <v>39.232920016145222</v>
      </c>
      <c r="I22" s="25">
        <v>42.356832097774458</v>
      </c>
      <c r="J22" s="26">
        <v>44.106610294848821</v>
      </c>
    </row>
    <row r="23" spans="2:10" s="6" customFormat="1" ht="16.5" customHeight="1" x14ac:dyDescent="0.2">
      <c r="B23" s="27" t="s">
        <v>19</v>
      </c>
      <c r="C23" s="21">
        <v>14.595654287435622</v>
      </c>
      <c r="D23" s="25">
        <v>8.444400903070477</v>
      </c>
      <c r="E23" s="25">
        <v>9.4430384529582856</v>
      </c>
      <c r="F23" s="25">
        <v>12.148787826135582</v>
      </c>
      <c r="G23" s="25">
        <v>16.324680674867246</v>
      </c>
      <c r="H23" s="25">
        <v>20.507583790772919</v>
      </c>
      <c r="I23" s="25">
        <v>22.497004126195804</v>
      </c>
      <c r="J23" s="26">
        <v>23.040055190506099</v>
      </c>
    </row>
    <row r="24" spans="2:10" s="16" customFormat="1" ht="16.5" customHeight="1" x14ac:dyDescent="0.25">
      <c r="B24" s="17" t="s">
        <v>20</v>
      </c>
      <c r="C24" s="18" t="s">
        <v>21</v>
      </c>
      <c r="D24" s="19">
        <v>2016</v>
      </c>
      <c r="E24" s="19">
        <v>2020</v>
      </c>
      <c r="F24" s="19">
        <v>2030</v>
      </c>
      <c r="G24" s="19">
        <v>2040</v>
      </c>
      <c r="H24" s="19">
        <v>2050</v>
      </c>
      <c r="I24" s="19">
        <v>2060</v>
      </c>
      <c r="J24" s="20">
        <v>2070</v>
      </c>
    </row>
    <row r="25" spans="2:10" s="6" customFormat="1" ht="16.5" customHeight="1" x14ac:dyDescent="0.2">
      <c r="B25" s="13" t="s">
        <v>22</v>
      </c>
      <c r="C25" s="21">
        <v>1.3384528521830183</v>
      </c>
      <c r="D25" s="25">
        <v>1.3023421315174755</v>
      </c>
      <c r="E25" s="25">
        <v>1.4051403100691306</v>
      </c>
      <c r="F25" s="25">
        <v>1.1710310910983865</v>
      </c>
      <c r="G25" s="25">
        <v>1.2336285660618098</v>
      </c>
      <c r="H25" s="25">
        <v>1.4020622381091294</v>
      </c>
      <c r="I25" s="25">
        <v>1.4628534577660495</v>
      </c>
      <c r="J25" s="26">
        <v>1.4417545587337068</v>
      </c>
    </row>
    <row r="26" spans="2:10" s="6" customFormat="1" ht="16.5" customHeight="1" x14ac:dyDescent="0.2">
      <c r="B26" s="13" t="s">
        <v>23</v>
      </c>
      <c r="C26" s="21">
        <v>-0.1212545044111227</v>
      </c>
      <c r="D26" s="25">
        <v>0.66604055579999599</v>
      </c>
      <c r="E26" s="25">
        <v>0.26024398884070266</v>
      </c>
      <c r="F26" s="25">
        <v>-0.21161031378116313</v>
      </c>
      <c r="G26" s="25">
        <v>-0.30583385939987329</v>
      </c>
      <c r="H26" s="25">
        <v>-0.22376001110052668</v>
      </c>
      <c r="I26" s="25">
        <v>-0.13265198861268646</v>
      </c>
      <c r="J26" s="26">
        <v>-0.10349376433317348</v>
      </c>
    </row>
    <row r="27" spans="2:10" s="6" customFormat="1" ht="16.5" customHeight="1" x14ac:dyDescent="0.2">
      <c r="B27" s="13" t="s">
        <v>24</v>
      </c>
      <c r="C27" s="21">
        <v>-0.15658952598269915</v>
      </c>
      <c r="D27" s="25">
        <v>0.52586455945380361</v>
      </c>
      <c r="E27" s="25">
        <v>0.12526955093516978</v>
      </c>
      <c r="F27" s="25">
        <v>-0.23330683810236508</v>
      </c>
      <c r="G27" s="25">
        <v>-0.35949721344469276</v>
      </c>
      <c r="H27" s="25">
        <v>-0.25560064767846669</v>
      </c>
      <c r="I27" s="25">
        <v>-0.1390912452256643</v>
      </c>
      <c r="J27" s="26">
        <v>-0.1131514901191899</v>
      </c>
    </row>
    <row r="28" spans="2:10" s="6" customFormat="1" ht="16.5" customHeight="1" x14ac:dyDescent="0.2">
      <c r="B28" s="13" t="s">
        <v>25</v>
      </c>
      <c r="C28" s="21">
        <v>1.47608280568852</v>
      </c>
      <c r="D28" s="25">
        <v>0.66247867806869531</v>
      </c>
      <c r="E28" s="25">
        <v>1.1374286315630644</v>
      </c>
      <c r="F28" s="25">
        <v>1.4043379292007516</v>
      </c>
      <c r="G28" s="25">
        <v>1.5931257795065026</v>
      </c>
      <c r="H28" s="25">
        <v>1.6576628857875961</v>
      </c>
      <c r="I28" s="25">
        <v>1.6019447029917138</v>
      </c>
      <c r="J28" s="26">
        <v>1.5549060488528967</v>
      </c>
    </row>
    <row r="29" spans="2:10" s="6" customFormat="1" ht="16.5" customHeight="1" x14ac:dyDescent="0.2">
      <c r="B29" s="27" t="s">
        <v>26</v>
      </c>
      <c r="C29" s="21">
        <v>0.942327268319472</v>
      </c>
      <c r="D29" s="25">
        <v>0.51244135935908375</v>
      </c>
      <c r="E29" s="25">
        <v>0.6903698300485317</v>
      </c>
      <c r="F29" s="25">
        <v>0.89972789050591895</v>
      </c>
      <c r="G29" s="25">
        <v>1.0171918451340347</v>
      </c>
      <c r="H29" s="25">
        <v>1.058724569988919</v>
      </c>
      <c r="I29" s="25">
        <v>1.0286584768490585</v>
      </c>
      <c r="J29" s="26">
        <v>1</v>
      </c>
    </row>
    <row r="30" spans="2:10" s="6" customFormat="1" ht="16.5" customHeight="1" x14ac:dyDescent="0.2">
      <c r="B30" s="27" t="s">
        <v>27</v>
      </c>
      <c r="C30" s="21">
        <v>0.53375553736904824</v>
      </c>
      <c r="D30" s="25">
        <v>0.15003731870961157</v>
      </c>
      <c r="E30" s="25">
        <v>0.4470588015145327</v>
      </c>
      <c r="F30" s="25">
        <v>0.50461003869483267</v>
      </c>
      <c r="G30" s="25">
        <v>0.57593393437246787</v>
      </c>
      <c r="H30" s="25">
        <v>0.59893831579867718</v>
      </c>
      <c r="I30" s="25">
        <v>0.57328622614265523</v>
      </c>
      <c r="J30" s="26">
        <v>0.55490604885289674</v>
      </c>
    </row>
    <row r="31" spans="2:10" s="6" customFormat="1" ht="16.5" customHeight="1" x14ac:dyDescent="0.2">
      <c r="B31" s="13" t="s">
        <v>28</v>
      </c>
      <c r="C31" s="21">
        <v>1.3881728462567275</v>
      </c>
      <c r="D31" s="25">
        <v>1.0360522712359321</v>
      </c>
      <c r="E31" s="25">
        <v>1.2587404502859334</v>
      </c>
      <c r="F31" s="25">
        <v>1.16773187552206</v>
      </c>
      <c r="G31" s="25">
        <v>1.2940919052129018</v>
      </c>
      <c r="H31" s="25">
        <v>1.521104821438457</v>
      </c>
      <c r="I31" s="25">
        <v>1.6171043192840795</v>
      </c>
      <c r="J31" s="26">
        <v>1.5586936191602785</v>
      </c>
    </row>
    <row r="32" spans="2:10" s="6" customFormat="1" ht="16.5" customHeight="1" x14ac:dyDescent="0.2">
      <c r="B32" s="13" t="s">
        <v>29</v>
      </c>
      <c r="C32" s="21">
        <v>1.4909781870417351</v>
      </c>
      <c r="D32" s="25">
        <v>0.63209158938237753</v>
      </c>
      <c r="E32" s="25">
        <v>1.1419245312786819</v>
      </c>
      <c r="F32" s="25">
        <v>1.4357558760137445</v>
      </c>
      <c r="G32" s="25">
        <v>1.597888660633151</v>
      </c>
      <c r="H32" s="25">
        <v>1.6502618140905367</v>
      </c>
      <c r="I32" s="25">
        <v>1.6016385149021151</v>
      </c>
      <c r="J32" s="26">
        <v>1.5578104957766126</v>
      </c>
    </row>
    <row r="33" spans="1:10" ht="16.5" hidden="1" customHeight="1" x14ac:dyDescent="0.2">
      <c r="A33" s="1"/>
      <c r="B33" s="28" t="s">
        <v>30</v>
      </c>
      <c r="C33" s="29"/>
      <c r="D33" s="30" t="s">
        <v>31</v>
      </c>
      <c r="E33" s="30" t="s">
        <v>31</v>
      </c>
      <c r="F33" s="30" t="s">
        <v>31</v>
      </c>
      <c r="G33" s="30" t="s">
        <v>31</v>
      </c>
      <c r="H33" s="30" t="s">
        <v>31</v>
      </c>
      <c r="I33" s="30" t="s">
        <v>31</v>
      </c>
      <c r="J33" s="31">
        <v>0</v>
      </c>
    </row>
    <row r="34" spans="1:10" s="16" customFormat="1" ht="16.5" customHeight="1" x14ac:dyDescent="0.25">
      <c r="B34" s="17" t="s">
        <v>32</v>
      </c>
      <c r="C34" s="18" t="s">
        <v>4</v>
      </c>
      <c r="D34" s="19">
        <v>2016</v>
      </c>
      <c r="E34" s="19">
        <v>2020</v>
      </c>
      <c r="F34" s="19">
        <v>2030</v>
      </c>
      <c r="G34" s="19">
        <v>2040</v>
      </c>
      <c r="H34" s="19">
        <v>2050</v>
      </c>
      <c r="I34" s="19">
        <v>2060</v>
      </c>
      <c r="J34" s="20">
        <v>2070</v>
      </c>
    </row>
    <row r="35" spans="1:10" s="6" customFormat="1" ht="16.5" customHeight="1" x14ac:dyDescent="0.2">
      <c r="B35" s="13" t="s">
        <v>33</v>
      </c>
      <c r="C35" s="32">
        <v>-45126.918999999994</v>
      </c>
      <c r="D35" s="33">
        <v>290696.69099999999</v>
      </c>
      <c r="E35" s="33">
        <v>287478.42800000001</v>
      </c>
      <c r="F35" s="33">
        <v>275374.31699999998</v>
      </c>
      <c r="G35" s="33">
        <v>262255.43</v>
      </c>
      <c r="H35" s="33">
        <v>252854.15400000001</v>
      </c>
      <c r="I35" s="33">
        <v>247840.88</v>
      </c>
      <c r="J35" s="34">
        <v>245569.772</v>
      </c>
    </row>
    <row r="36" spans="1:10" s="6" customFormat="1" ht="16.5" customHeight="1" x14ac:dyDescent="0.2">
      <c r="B36" s="13" t="s">
        <v>34</v>
      </c>
      <c r="C36" s="21">
        <v>1.3235291374102953E-2</v>
      </c>
      <c r="D36" s="25">
        <v>-0.12585041942553277</v>
      </c>
      <c r="E36" s="25">
        <v>-0.33865213800482463</v>
      </c>
      <c r="F36" s="25">
        <v>-0.55184482455268302</v>
      </c>
      <c r="G36" s="25">
        <v>-0.44173023238831544</v>
      </c>
      <c r="H36" s="25">
        <v>-0.26907265853959306</v>
      </c>
      <c r="I36" s="25">
        <v>-9.0831398305513122E-2</v>
      </c>
      <c r="J36" s="26">
        <v>-0.11261512805142981</v>
      </c>
    </row>
    <row r="37" spans="1:10" s="6" customFormat="1" ht="16.5" customHeight="1" x14ac:dyDescent="0.2">
      <c r="B37" s="13" t="s">
        <v>35</v>
      </c>
      <c r="C37" s="32">
        <v>-40782.210000000021</v>
      </c>
      <c r="D37" s="33">
        <v>312276.63500000001</v>
      </c>
      <c r="E37" s="33">
        <v>313537.087</v>
      </c>
      <c r="F37" s="33">
        <v>308043.05800000002</v>
      </c>
      <c r="G37" s="33">
        <v>297258.51699999999</v>
      </c>
      <c r="H37" s="33">
        <v>285102.40549999999</v>
      </c>
      <c r="I37" s="33">
        <v>276485.25900000002</v>
      </c>
      <c r="J37" s="34">
        <v>271494.42499999999</v>
      </c>
    </row>
    <row r="38" spans="1:10" s="6" customFormat="1" ht="16.5" customHeight="1" x14ac:dyDescent="0.2">
      <c r="B38" s="13" t="s">
        <v>36</v>
      </c>
      <c r="C38" s="21">
        <v>-0.23190854686635509</v>
      </c>
      <c r="D38" s="25">
        <v>0.13662986790781151</v>
      </c>
      <c r="E38" s="25">
        <v>7.8712891145005237E-2</v>
      </c>
      <c r="F38" s="25">
        <v>-0.20845418948765015</v>
      </c>
      <c r="G38" s="25">
        <v>-0.43230401752566427</v>
      </c>
      <c r="H38" s="25">
        <v>-0.38598341286882887</v>
      </c>
      <c r="I38" s="25">
        <v>-0.22475923068069337</v>
      </c>
      <c r="J38" s="26">
        <v>-9.5278678958543583E-2</v>
      </c>
    </row>
    <row r="39" spans="1:10" s="6" customFormat="1" ht="16.5" customHeight="1" x14ac:dyDescent="0.2">
      <c r="B39" s="13" t="s">
        <v>37</v>
      </c>
      <c r="C39" s="32">
        <v>-27399.309060635831</v>
      </c>
      <c r="D39" s="33">
        <v>210159.43172378096</v>
      </c>
      <c r="E39" s="33">
        <v>210176.76881892493</v>
      </c>
      <c r="F39" s="33">
        <v>203364.49981447152</v>
      </c>
      <c r="G39" s="33">
        <v>194287.28871514712</v>
      </c>
      <c r="H39" s="33">
        <v>187918.38849472682</v>
      </c>
      <c r="I39" s="33">
        <v>184421.3603589258</v>
      </c>
      <c r="J39" s="34">
        <v>182760.12266314513</v>
      </c>
    </row>
    <row r="40" spans="1:10" s="6" customFormat="1" ht="16.5" customHeight="1" x14ac:dyDescent="0.2">
      <c r="B40" s="13" t="s">
        <v>38</v>
      </c>
      <c r="C40" s="32">
        <v>-21200.926286421454</v>
      </c>
      <c r="D40" s="33">
        <v>209786.43649409185</v>
      </c>
      <c r="E40" s="33">
        <v>210963.58096088318</v>
      </c>
      <c r="F40" s="33">
        <v>207664.54933448017</v>
      </c>
      <c r="G40" s="33">
        <v>200053.42117410546</v>
      </c>
      <c r="H40" s="33">
        <v>193655.26360019788</v>
      </c>
      <c r="I40" s="33">
        <v>190196.41071985307</v>
      </c>
      <c r="J40" s="34">
        <v>188585.51020767039</v>
      </c>
    </row>
    <row r="41" spans="1:10" s="6" customFormat="1" ht="16.5" customHeight="1" x14ac:dyDescent="0.2">
      <c r="B41" s="13" t="s">
        <v>39</v>
      </c>
      <c r="C41" s="21">
        <v>2.2823418544184477</v>
      </c>
      <c r="D41" s="25">
        <v>67.179677561880951</v>
      </c>
      <c r="E41" s="25">
        <v>67.285048470480675</v>
      </c>
      <c r="F41" s="25">
        <v>67.414130570824341</v>
      </c>
      <c r="G41" s="25">
        <v>67.299474946282345</v>
      </c>
      <c r="H41" s="25">
        <v>67.9248087228776</v>
      </c>
      <c r="I41" s="25">
        <v>68.790796083581824</v>
      </c>
      <c r="J41" s="26">
        <v>69.462019416299398</v>
      </c>
    </row>
    <row r="42" spans="1:10" s="6" customFormat="1" ht="16.5" customHeight="1" x14ac:dyDescent="0.2">
      <c r="B42" s="13" t="s">
        <v>40</v>
      </c>
      <c r="C42" s="21">
        <v>2.1278014752760299</v>
      </c>
      <c r="D42" s="25">
        <v>72.295089084375221</v>
      </c>
      <c r="E42" s="25">
        <v>73.110448766933203</v>
      </c>
      <c r="F42" s="25">
        <v>73.850205796233169</v>
      </c>
      <c r="G42" s="25">
        <v>74.08322821576931</v>
      </c>
      <c r="H42" s="25">
        <v>74.31888522374318</v>
      </c>
      <c r="I42" s="25">
        <v>74.411194940449604</v>
      </c>
      <c r="J42" s="26">
        <v>74.42289055965125</v>
      </c>
    </row>
    <row r="43" spans="1:10" s="6" customFormat="1" ht="16.5" customHeight="1" x14ac:dyDescent="0.2">
      <c r="B43" s="27" t="s">
        <v>41</v>
      </c>
      <c r="C43" s="21">
        <v>0.76895979072509135</v>
      </c>
      <c r="D43" s="25">
        <v>39.189609901181086</v>
      </c>
      <c r="E43" s="25">
        <v>39.532734650345901</v>
      </c>
      <c r="F43" s="25">
        <v>39.56685464619035</v>
      </c>
      <c r="G43" s="25">
        <v>40.086412136050818</v>
      </c>
      <c r="H43" s="25">
        <v>40.107648308376881</v>
      </c>
      <c r="I43" s="25">
        <v>39.674722168138182</v>
      </c>
      <c r="J43" s="26">
        <v>39.958569691906177</v>
      </c>
    </row>
    <row r="44" spans="1:10" s="6" customFormat="1" ht="16.5" customHeight="1" x14ac:dyDescent="0.2">
      <c r="B44" s="27" t="s">
        <v>42</v>
      </c>
      <c r="C44" s="21">
        <v>0.85836943947177247</v>
      </c>
      <c r="D44" s="25">
        <v>85.420168110384438</v>
      </c>
      <c r="E44" s="25">
        <v>85.785811895237941</v>
      </c>
      <c r="F44" s="25">
        <v>85.915183691000266</v>
      </c>
      <c r="G44" s="25">
        <v>86.006517777270389</v>
      </c>
      <c r="H44" s="25">
        <v>86.166745371312786</v>
      </c>
      <c r="I44" s="25">
        <v>86.229262108758249</v>
      </c>
      <c r="J44" s="26">
        <v>86.27853754985621</v>
      </c>
    </row>
    <row r="45" spans="1:10" s="6" customFormat="1" ht="16.5" customHeight="1" x14ac:dyDescent="0.2">
      <c r="B45" s="27" t="s">
        <v>43</v>
      </c>
      <c r="C45" s="21">
        <v>12.534808088561562</v>
      </c>
      <c r="D45" s="25">
        <v>58.215574999833663</v>
      </c>
      <c r="E45" s="25">
        <v>61.780479933640862</v>
      </c>
      <c r="F45" s="25">
        <v>67.903486054780743</v>
      </c>
      <c r="G45" s="25">
        <v>68.873226135276894</v>
      </c>
      <c r="H45" s="25">
        <v>69.489972967554579</v>
      </c>
      <c r="I45" s="25">
        <v>70.578500244295157</v>
      </c>
      <c r="J45" s="26">
        <v>70.750383088395225</v>
      </c>
    </row>
    <row r="46" spans="1:10" s="6" customFormat="1" ht="16.5" customHeight="1" x14ac:dyDescent="0.2">
      <c r="B46" s="35" t="s">
        <v>44</v>
      </c>
      <c r="C46" s="21">
        <v>4.8637418208755818</v>
      </c>
      <c r="D46" s="25">
        <v>60.60418624227497</v>
      </c>
      <c r="E46" s="25">
        <v>60.952519678838122</v>
      </c>
      <c r="F46" s="25">
        <v>61.799517480569065</v>
      </c>
      <c r="G46" s="25">
        <v>62.264311956146244</v>
      </c>
      <c r="H46" s="25">
        <v>63.21244758139882</v>
      </c>
      <c r="I46" s="25">
        <v>64.588512711042284</v>
      </c>
      <c r="J46" s="26">
        <v>65.467928063150552</v>
      </c>
    </row>
    <row r="47" spans="1:10" s="6" customFormat="1" ht="16.5" customHeight="1" x14ac:dyDescent="0.2">
      <c r="B47" s="35" t="s">
        <v>45</v>
      </c>
      <c r="C47" s="21">
        <v>4.124984196523144</v>
      </c>
      <c r="D47" s="25">
        <v>66.58905594270658</v>
      </c>
      <c r="E47" s="25">
        <v>67.846938212707073</v>
      </c>
      <c r="F47" s="25">
        <v>69.526560971034385</v>
      </c>
      <c r="G47" s="25">
        <v>70.143440040428828</v>
      </c>
      <c r="H47" s="25">
        <v>70.489132960906858</v>
      </c>
      <c r="I47" s="25">
        <v>70.680983092922645</v>
      </c>
      <c r="J47" s="26">
        <v>70.714040139229724</v>
      </c>
    </row>
    <row r="48" spans="1:10" s="6" customFormat="1" ht="16.5" customHeight="1" x14ac:dyDescent="0.2">
      <c r="B48" s="27" t="s">
        <v>41</v>
      </c>
      <c r="C48" s="21">
        <v>0.93733026075888404</v>
      </c>
      <c r="D48" s="25">
        <v>36.298648751270534</v>
      </c>
      <c r="E48" s="25">
        <v>36.743216730063573</v>
      </c>
      <c r="F48" s="25">
        <v>36.736827930183004</v>
      </c>
      <c r="G48" s="25">
        <v>37.314350950326734</v>
      </c>
      <c r="H48" s="25">
        <v>37.403744933154485</v>
      </c>
      <c r="I48" s="25">
        <v>36.966455076947824</v>
      </c>
      <c r="J48" s="26">
        <v>37.235979012029418</v>
      </c>
    </row>
    <row r="49" spans="2:10" s="6" customFormat="1" ht="16.5" customHeight="1" x14ac:dyDescent="0.2">
      <c r="B49" s="27" t="s">
        <v>42</v>
      </c>
      <c r="C49" s="21">
        <v>2.6235423457645908</v>
      </c>
      <c r="D49" s="25">
        <v>79.46933676799469</v>
      </c>
      <c r="E49" s="25">
        <v>80.375336352950058</v>
      </c>
      <c r="F49" s="25">
        <v>81.351042224583125</v>
      </c>
      <c r="G49" s="25">
        <v>81.711653589310586</v>
      </c>
      <c r="H49" s="25">
        <v>81.88527184710162</v>
      </c>
      <c r="I49" s="25">
        <v>82.008749329247834</v>
      </c>
      <c r="J49" s="26">
        <v>82.092879113759281</v>
      </c>
    </row>
    <row r="50" spans="2:10" s="6" customFormat="1" ht="16.5" customHeight="1" x14ac:dyDescent="0.2">
      <c r="B50" s="27" t="s">
        <v>43</v>
      </c>
      <c r="C50" s="21">
        <v>16.414718584357523</v>
      </c>
      <c r="D50" s="25">
        <v>51.029084665555821</v>
      </c>
      <c r="E50" s="25">
        <v>54.993453750193034</v>
      </c>
      <c r="F50" s="25">
        <v>62.884982747249637</v>
      </c>
      <c r="G50" s="25">
        <v>64.80680061717608</v>
      </c>
      <c r="H50" s="25">
        <v>65.85572716481451</v>
      </c>
      <c r="I50" s="25">
        <v>67.237175963786214</v>
      </c>
      <c r="J50" s="26">
        <v>67.443803249913344</v>
      </c>
    </row>
    <row r="51" spans="2:10" s="6" customFormat="1" ht="16.5" customHeight="1" x14ac:dyDescent="0.2">
      <c r="B51" s="35" t="s">
        <v>46</v>
      </c>
      <c r="C51" s="21">
        <v>-0.38918390777125467</v>
      </c>
      <c r="D51" s="25">
        <v>73.560416003445823</v>
      </c>
      <c r="E51" s="25">
        <v>73.197494669640903</v>
      </c>
      <c r="F51" s="25">
        <v>72.294387589471981</v>
      </c>
      <c r="G51" s="25">
        <v>71.590903250224684</v>
      </c>
      <c r="H51" s="25">
        <v>72.032726141535875</v>
      </c>
      <c r="I51" s="25">
        <v>72.661783116968664</v>
      </c>
      <c r="J51" s="26">
        <v>73.171232095674569</v>
      </c>
    </row>
    <row r="52" spans="2:10" s="6" customFormat="1" ht="16.5" customHeight="1" x14ac:dyDescent="0.2">
      <c r="B52" s="35" t="s">
        <v>47</v>
      </c>
      <c r="C52" s="21">
        <v>-5.0090400513198574E-3</v>
      </c>
      <c r="D52" s="25">
        <v>77.990376702090288</v>
      </c>
      <c r="E52" s="25">
        <v>78.344870963601636</v>
      </c>
      <c r="F52" s="25">
        <v>78.115436020734762</v>
      </c>
      <c r="G52" s="25">
        <v>77.937704530935491</v>
      </c>
      <c r="H52" s="25">
        <v>78.029866693283026</v>
      </c>
      <c r="I52" s="25">
        <v>78.004925992624635</v>
      </c>
      <c r="J52" s="26">
        <v>77.985367662038968</v>
      </c>
    </row>
    <row r="53" spans="2:10" s="6" customFormat="1" ht="16.5" customHeight="1" x14ac:dyDescent="0.2">
      <c r="B53" s="27" t="s">
        <v>41</v>
      </c>
      <c r="C53" s="21">
        <v>0.59250322359904573</v>
      </c>
      <c r="D53" s="25">
        <v>41.943459962141574</v>
      </c>
      <c r="E53" s="25">
        <v>42.187303940257607</v>
      </c>
      <c r="F53" s="25">
        <v>42.258598311256364</v>
      </c>
      <c r="G53" s="25">
        <v>42.708058407261767</v>
      </c>
      <c r="H53" s="25">
        <v>42.665849884043396</v>
      </c>
      <c r="I53" s="25">
        <v>42.238074451477928</v>
      </c>
      <c r="J53" s="26">
        <v>42.53596318574062</v>
      </c>
    </row>
    <row r="54" spans="2:10" s="6" customFormat="1" ht="16.5" customHeight="1" x14ac:dyDescent="0.2">
      <c r="B54" s="27" t="s">
        <v>42</v>
      </c>
      <c r="C54" s="21">
        <v>-1.0321519170574476</v>
      </c>
      <c r="D54" s="25">
        <v>91.313258063735077</v>
      </c>
      <c r="E54" s="25">
        <v>91.126787800868797</v>
      </c>
      <c r="F54" s="25">
        <v>90.386006964331273</v>
      </c>
      <c r="G54" s="25">
        <v>90.168884633771384</v>
      </c>
      <c r="H54" s="25">
        <v>90.288300703369401</v>
      </c>
      <c r="I54" s="25">
        <v>90.277959461560059</v>
      </c>
      <c r="J54" s="26">
        <v>90.281106146677629</v>
      </c>
    </row>
    <row r="55" spans="2:10" s="6" customFormat="1" ht="16.5" customHeight="1" x14ac:dyDescent="0.2">
      <c r="B55" s="27" t="s">
        <v>43</v>
      </c>
      <c r="C55" s="21">
        <v>8.1527464905451552</v>
      </c>
      <c r="D55" s="25">
        <v>65.857410567953707</v>
      </c>
      <c r="E55" s="25">
        <v>68.918889081045876</v>
      </c>
      <c r="F55" s="25">
        <v>73.09128541483561</v>
      </c>
      <c r="G55" s="25">
        <v>73.067287606367572</v>
      </c>
      <c r="H55" s="25">
        <v>73.150681473796496</v>
      </c>
      <c r="I55" s="25">
        <v>73.89230218793476</v>
      </c>
      <c r="J55" s="26">
        <v>74.010157058498862</v>
      </c>
    </row>
    <row r="56" spans="2:10" s="6" customFormat="1" ht="16.5" customHeight="1" x14ac:dyDescent="0.2">
      <c r="B56" s="36" t="s">
        <v>48</v>
      </c>
      <c r="C56" s="21">
        <v>2.301360479695596</v>
      </c>
      <c r="D56" s="25">
        <v>63.309836118425601</v>
      </c>
      <c r="E56" s="25">
        <v>64.110343371171126</v>
      </c>
      <c r="F56" s="25">
        <v>64.821186906517269</v>
      </c>
      <c r="G56" s="25">
        <v>65.164417161005872</v>
      </c>
      <c r="H56" s="25">
        <v>65.365613567484985</v>
      </c>
      <c r="I56" s="25">
        <v>65.516916709333529</v>
      </c>
      <c r="J56" s="26">
        <v>65.611196598121197</v>
      </c>
    </row>
    <row r="57" spans="2:10" s="6" customFormat="1" ht="16.5" customHeight="1" x14ac:dyDescent="0.2">
      <c r="B57" s="27" t="s">
        <v>49</v>
      </c>
      <c r="C57" s="21">
        <v>2.1321881121718391</v>
      </c>
      <c r="D57" s="25">
        <v>63.674771587870403</v>
      </c>
      <c r="E57" s="25">
        <v>64.391872286483192</v>
      </c>
      <c r="F57" s="25">
        <v>65.103693364146466</v>
      </c>
      <c r="G57" s="25">
        <v>65.375816329165261</v>
      </c>
      <c r="H57" s="25">
        <v>65.581667528659807</v>
      </c>
      <c r="I57" s="25">
        <v>65.734835381471811</v>
      </c>
      <c r="J57" s="26">
        <v>65.806959700042242</v>
      </c>
    </row>
    <row r="58" spans="2:10" s="6" customFormat="1" ht="16.5" customHeight="1" x14ac:dyDescent="0.2">
      <c r="B58" s="27" t="s">
        <v>50</v>
      </c>
      <c r="C58" s="21">
        <v>2.4567342583480141</v>
      </c>
      <c r="D58" s="25">
        <v>62.962023107909125</v>
      </c>
      <c r="E58" s="25">
        <v>63.841533751633698</v>
      </c>
      <c r="F58" s="25">
        <v>64.550312122634622</v>
      </c>
      <c r="G58" s="25">
        <v>64.961139594324976</v>
      </c>
      <c r="H58" s="25">
        <v>65.156823266646313</v>
      </c>
      <c r="I58" s="25">
        <v>65.30474609995629</v>
      </c>
      <c r="J58" s="26">
        <v>65.41875736625714</v>
      </c>
    </row>
    <row r="59" spans="2:10" s="6" customFormat="1" ht="16.5" customHeight="1" x14ac:dyDescent="0.2">
      <c r="B59" s="13" t="s">
        <v>51</v>
      </c>
      <c r="C59" s="21">
        <v>3.9447055517265426</v>
      </c>
      <c r="D59" s="25">
        <v>65.601292334963929</v>
      </c>
      <c r="E59" s="25">
        <v>67.321645289500836</v>
      </c>
      <c r="F59" s="25">
        <v>68.250840642011283</v>
      </c>
      <c r="G59" s="25">
        <v>68.879216279909855</v>
      </c>
      <c r="H59" s="25">
        <v>69.484939314234197</v>
      </c>
      <c r="I59" s="25">
        <v>69.546330325582929</v>
      </c>
      <c r="J59" s="26">
        <v>69.545997886690472</v>
      </c>
    </row>
    <row r="60" spans="2:10" s="6" customFormat="1" ht="16.5" customHeight="1" x14ac:dyDescent="0.2">
      <c r="B60" s="13" t="s">
        <v>52</v>
      </c>
      <c r="C60" s="21">
        <v>4.0304864195501793</v>
      </c>
      <c r="D60" s="25">
        <v>61.241151870355402</v>
      </c>
      <c r="E60" s="25">
        <v>62.223792268639066</v>
      </c>
      <c r="F60" s="25">
        <v>62.632721216773682</v>
      </c>
      <c r="G60" s="25">
        <v>62.92044107527115</v>
      </c>
      <c r="H60" s="25">
        <v>63.848588425861962</v>
      </c>
      <c r="I60" s="25">
        <v>64.650072132792687</v>
      </c>
      <c r="J60" s="26">
        <v>65.271638289905582</v>
      </c>
    </row>
    <row r="61" spans="2:10" s="6" customFormat="1" ht="16.5" customHeight="1" x14ac:dyDescent="0.2">
      <c r="B61" s="13" t="s">
        <v>53</v>
      </c>
      <c r="C61" s="21">
        <v>3.520085323189349</v>
      </c>
      <c r="D61" s="25">
        <v>57.938505060204591</v>
      </c>
      <c r="E61" s="25">
        <v>58.934307806488498</v>
      </c>
      <c r="F61" s="25">
        <v>59.281671114943016</v>
      </c>
      <c r="G61" s="25">
        <v>59.541247390571804</v>
      </c>
      <c r="H61" s="25">
        <v>60.332746981440707</v>
      </c>
      <c r="I61" s="25">
        <v>60.895701055296037</v>
      </c>
      <c r="J61" s="26">
        <v>61.45859038339394</v>
      </c>
    </row>
    <row r="62" spans="2:10" s="6" customFormat="1" ht="16.5" customHeight="1" x14ac:dyDescent="0.2">
      <c r="B62" s="13" t="s">
        <v>54</v>
      </c>
      <c r="C62" s="21">
        <v>-2.7060451919905431</v>
      </c>
      <c r="D62" s="25">
        <v>9.2589923246363295</v>
      </c>
      <c r="E62" s="25">
        <v>7.9178880379825598</v>
      </c>
      <c r="F62" s="25">
        <v>7.5820576176478607</v>
      </c>
      <c r="G62" s="25">
        <v>7.0245480133541971</v>
      </c>
      <c r="H62" s="25">
        <v>6.5043304874070467</v>
      </c>
      <c r="I62" s="25">
        <v>6.5378127830899277</v>
      </c>
      <c r="J62" s="26">
        <v>6.5529471326457864</v>
      </c>
    </row>
    <row r="63" spans="2:10" s="6" customFormat="1" ht="16.5" customHeight="1" x14ac:dyDescent="0.2">
      <c r="B63" s="13" t="s">
        <v>55</v>
      </c>
      <c r="C63" s="21">
        <v>-2.8071430117215241</v>
      </c>
      <c r="D63" s="25">
        <v>8.8397651001754394</v>
      </c>
      <c r="E63" s="25">
        <v>7.5221112518959314</v>
      </c>
      <c r="F63" s="25">
        <v>7.0925921814379622</v>
      </c>
      <c r="G63" s="25">
        <v>6.5067875707893768</v>
      </c>
      <c r="H63" s="25">
        <v>6.0010773289712134</v>
      </c>
      <c r="I63" s="25">
        <v>6.0192993634760388</v>
      </c>
      <c r="J63" s="26">
        <v>6.0326220884539152</v>
      </c>
    </row>
    <row r="64" spans="2:10" s="6" customFormat="1" ht="16.5" customHeight="1" x14ac:dyDescent="0.2">
      <c r="B64" s="13" t="s">
        <v>56</v>
      </c>
      <c r="C64" s="21">
        <v>-2.8432001296272862</v>
      </c>
      <c r="D64" s="25">
        <v>9.1231715756207308</v>
      </c>
      <c r="E64" s="25">
        <v>7.7721578851100039</v>
      </c>
      <c r="F64" s="25">
        <v>7.3423782085284373</v>
      </c>
      <c r="G64" s="25">
        <v>6.7507530160519691</v>
      </c>
      <c r="H64" s="25">
        <v>6.2411022165973966</v>
      </c>
      <c r="I64" s="25">
        <v>6.2668271822416397</v>
      </c>
      <c r="J64" s="26">
        <v>6.2799714459934446</v>
      </c>
    </row>
    <row r="65" spans="2:10" s="6" customFormat="1" ht="16.5" customHeight="1" x14ac:dyDescent="0.2">
      <c r="B65" s="13" t="s">
        <v>57</v>
      </c>
      <c r="C65" s="21">
        <v>-14.032949232726452</v>
      </c>
      <c r="D65" s="25">
        <v>191.24180829598544</v>
      </c>
      <c r="E65" s="25">
        <v>195.09466570002212</v>
      </c>
      <c r="F65" s="25">
        <v>192.93574974476445</v>
      </c>
      <c r="G65" s="25">
        <v>187.03637003020987</v>
      </c>
      <c r="H65" s="25">
        <v>182.03386147992703</v>
      </c>
      <c r="I65" s="25">
        <v>178.7479193800387</v>
      </c>
      <c r="J65" s="26">
        <v>177.20885906325898</v>
      </c>
    </row>
    <row r="66" spans="2:10" s="6" customFormat="1" ht="16.5" customHeight="1" x14ac:dyDescent="0.2">
      <c r="B66" s="13" t="s">
        <v>58</v>
      </c>
      <c r="C66" s="21">
        <v>-19.916837625506162</v>
      </c>
      <c r="D66" s="25">
        <v>190.70078607097676</v>
      </c>
      <c r="E66" s="25">
        <v>193.53520758199303</v>
      </c>
      <c r="F66" s="25">
        <v>187.94528626469702</v>
      </c>
      <c r="G66" s="25">
        <v>180.63948483550757</v>
      </c>
      <c r="H66" s="25">
        <v>175.69555546042028</v>
      </c>
      <c r="I66" s="25">
        <v>172.36423708663159</v>
      </c>
      <c r="J66" s="26">
        <v>170.7839484454706</v>
      </c>
    </row>
    <row r="67" spans="2:10" s="6" customFormat="1" ht="16.5" customHeight="1" x14ac:dyDescent="0.2">
      <c r="B67" s="27" t="s">
        <v>59</v>
      </c>
      <c r="C67" s="21">
        <v>1.2199255843154635</v>
      </c>
      <c r="D67" s="37">
        <v>7.9215934851897735E-2</v>
      </c>
      <c r="E67" s="37">
        <v>7.9595785239511441E-2</v>
      </c>
      <c r="F67" s="37">
        <v>8.3019140585779014E-2</v>
      </c>
      <c r="G67" s="37">
        <v>8.7080110193146501E-2</v>
      </c>
      <c r="H67" s="37">
        <v>8.8797683495845547E-2</v>
      </c>
      <c r="I67" s="37">
        <v>9.0282772458584848E-2</v>
      </c>
      <c r="J67" s="38">
        <v>9.141519069505237E-2</v>
      </c>
    </row>
    <row r="68" spans="2:10" s="6" customFormat="1" ht="16.5" customHeight="1" x14ac:dyDescent="0.2">
      <c r="B68" s="27" t="s">
        <v>60</v>
      </c>
      <c r="C68" s="21">
        <v>-4.7481337003960178</v>
      </c>
      <c r="D68" s="37">
        <v>0.75475983978653394</v>
      </c>
      <c r="E68" s="37">
        <v>0.73794749708914853</v>
      </c>
      <c r="F68" s="37">
        <v>0.70587128462823279</v>
      </c>
      <c r="G68" s="37">
        <v>0.70348050259960959</v>
      </c>
      <c r="H68" s="37">
        <v>0.70788672090489424</v>
      </c>
      <c r="I68" s="37">
        <v>0.71314130709551815</v>
      </c>
      <c r="J68" s="38">
        <v>0.70727850278257376</v>
      </c>
    </row>
    <row r="69" spans="2:10" s="6" customFormat="1" ht="16.5" customHeight="1" x14ac:dyDescent="0.2">
      <c r="B69" s="27" t="s">
        <v>61</v>
      </c>
      <c r="C69" s="21">
        <v>3.5282081160805197</v>
      </c>
      <c r="D69" s="37">
        <v>0.16602422536156813</v>
      </c>
      <c r="E69" s="37">
        <v>0.18245671767134006</v>
      </c>
      <c r="F69" s="37">
        <v>0.21110957478598777</v>
      </c>
      <c r="G69" s="37">
        <v>0.20943938720724367</v>
      </c>
      <c r="H69" s="37">
        <v>0.20331559559926043</v>
      </c>
      <c r="I69" s="37">
        <v>0.19657592044589703</v>
      </c>
      <c r="J69" s="38">
        <v>0.20130630652237333</v>
      </c>
    </row>
    <row r="70" spans="2:10" s="16" customFormat="1" ht="16.5" customHeight="1" x14ac:dyDescent="0.25">
      <c r="B70" s="17" t="s">
        <v>62</v>
      </c>
      <c r="C70" s="18" t="s">
        <v>4</v>
      </c>
      <c r="D70" s="19">
        <v>2016</v>
      </c>
      <c r="E70" s="19">
        <v>2020</v>
      </c>
      <c r="F70" s="19">
        <v>2030</v>
      </c>
      <c r="G70" s="19">
        <v>2040</v>
      </c>
      <c r="H70" s="19">
        <v>2050</v>
      </c>
      <c r="I70" s="19">
        <v>2060</v>
      </c>
      <c r="J70" s="20">
        <v>2070</v>
      </c>
    </row>
    <row r="71" spans="2:10" s="6" customFormat="1" ht="16.5" customHeight="1" x14ac:dyDescent="0.2">
      <c r="B71" s="13" t="s">
        <v>63</v>
      </c>
      <c r="C71" s="21">
        <v>0.70491311078506769</v>
      </c>
      <c r="D71" s="25">
        <v>20.091651989255013</v>
      </c>
      <c r="E71" s="25">
        <v>21.148811729275213</v>
      </c>
      <c r="F71" s="25">
        <v>22.546082792463178</v>
      </c>
      <c r="G71" s="25">
        <v>22.126818880356453</v>
      </c>
      <c r="H71" s="25">
        <v>21.352543213507975</v>
      </c>
      <c r="I71" s="25">
        <v>20.354344085608474</v>
      </c>
      <c r="J71" s="26">
        <v>20.79656510004008</v>
      </c>
    </row>
    <row r="72" spans="2:10" s="6" customFormat="1" ht="16.5" customHeight="1" x14ac:dyDescent="0.2">
      <c r="B72" s="13" t="s">
        <v>64</v>
      </c>
      <c r="C72" s="21">
        <v>22.369181463800473</v>
      </c>
      <c r="D72" s="25">
        <v>29.86801163828865</v>
      </c>
      <c r="E72" s="25">
        <v>32.482598311689671</v>
      </c>
      <c r="F72" s="25">
        <v>40.335823147951743</v>
      </c>
      <c r="G72" s="25">
        <v>48.02192046128463</v>
      </c>
      <c r="H72" s="25">
        <v>52.271367469802378</v>
      </c>
      <c r="I72" s="25">
        <v>53.113046967877132</v>
      </c>
      <c r="J72" s="26">
        <v>52.237193102089122</v>
      </c>
    </row>
    <row r="73" spans="2:10" s="6" customFormat="1" ht="16.5" customHeight="1" x14ac:dyDescent="0.2">
      <c r="B73" s="13" t="s">
        <v>65</v>
      </c>
      <c r="C73" s="21">
        <v>25.016341174643976</v>
      </c>
      <c r="D73" s="25">
        <v>32.467031627657171</v>
      </c>
      <c r="E73" s="25">
        <v>35.311510747642004</v>
      </c>
      <c r="F73" s="25">
        <v>43.997779435988924</v>
      </c>
      <c r="G73" s="25">
        <v>52.562218862872626</v>
      </c>
      <c r="H73" s="25">
        <v>57.324201278374268</v>
      </c>
      <c r="I73" s="25">
        <v>58.447159040479043</v>
      </c>
      <c r="J73" s="26">
        <v>57.483372802301147</v>
      </c>
    </row>
    <row r="74" spans="2:10" s="6" customFormat="1" ht="16.5" customHeight="1" x14ac:dyDescent="0.2">
      <c r="B74" s="13" t="s">
        <v>66</v>
      </c>
      <c r="C74" s="21">
        <v>25.665196124124648</v>
      </c>
      <c r="D74" s="25">
        <v>53.189180952871595</v>
      </c>
      <c r="E74" s="25">
        <v>56.066516406580611</v>
      </c>
      <c r="F74" s="25">
        <v>64.276091513646861</v>
      </c>
      <c r="G74" s="25">
        <v>72.857476201732027</v>
      </c>
      <c r="H74" s="25">
        <v>78.273777538968176</v>
      </c>
      <c r="I74" s="25">
        <v>79.536972875499785</v>
      </c>
      <c r="J74" s="26">
        <v>78.854377076996244</v>
      </c>
    </row>
    <row r="75" spans="2:10" s="6" customFormat="1" ht="16.5" customHeight="1" x14ac:dyDescent="0.2">
      <c r="B75" s="13" t="s">
        <v>67</v>
      </c>
      <c r="C75" s="21">
        <v>14.096031295257262</v>
      </c>
      <c r="D75" s="25">
        <v>129.05894935107148</v>
      </c>
      <c r="E75" s="25">
        <v>126.19040212744284</v>
      </c>
      <c r="F75" s="25">
        <v>130.56768782085325</v>
      </c>
      <c r="G75" s="25">
        <v>137.9929992367552</v>
      </c>
      <c r="H75" s="25">
        <v>143.06053134298023</v>
      </c>
      <c r="I75" s="25">
        <v>144.2967783845381</v>
      </c>
      <c r="J75" s="26">
        <v>143.15498064632874</v>
      </c>
    </row>
    <row r="76" spans="2:10" s="6" customFormat="1" ht="16.5" customHeight="1" x14ac:dyDescent="0.2">
      <c r="B76" s="13" t="s">
        <v>68</v>
      </c>
      <c r="C76" s="21">
        <v>25.767774615159759</v>
      </c>
      <c r="D76" s="25">
        <v>43.503740553869754</v>
      </c>
      <c r="E76" s="25">
        <v>45.721787028047132</v>
      </c>
      <c r="F76" s="25">
        <v>54.639061992853989</v>
      </c>
      <c r="G76" s="25">
        <v>64.193088071246081</v>
      </c>
      <c r="H76" s="25">
        <v>69.601497381346661</v>
      </c>
      <c r="I76" s="25">
        <v>70.628324315225328</v>
      </c>
      <c r="J76" s="26">
        <v>69.271515169029513</v>
      </c>
    </row>
    <row r="77" spans="2:10" s="6" customFormat="1" ht="16.5" customHeight="1" x14ac:dyDescent="0.2">
      <c r="B77" s="39" t="s">
        <v>69</v>
      </c>
      <c r="C77" s="40">
        <v>22.821853615707774</v>
      </c>
      <c r="D77" s="41">
        <v>42.67349028041027</v>
      </c>
      <c r="E77" s="41">
        <v>44.611040608103878</v>
      </c>
      <c r="F77" s="41">
        <v>52.340193380864889</v>
      </c>
      <c r="G77" s="41">
        <v>60.876893081584072</v>
      </c>
      <c r="H77" s="41">
        <v>65.938071541764074</v>
      </c>
      <c r="I77" s="41">
        <v>66.83700227768577</v>
      </c>
      <c r="J77" s="42">
        <v>65.495343896118044</v>
      </c>
    </row>
    <row r="78" spans="2:10" s="6" customFormat="1" ht="12.75" hidden="1" customHeight="1" x14ac:dyDescent="0.2">
      <c r="B78" s="43" t="s">
        <v>70</v>
      </c>
      <c r="C78" s="44"/>
      <c r="D78" s="44"/>
      <c r="E78" s="44"/>
      <c r="F78" s="44"/>
      <c r="G78" s="44"/>
      <c r="H78" s="44"/>
      <c r="I78" s="44"/>
      <c r="J78" s="45"/>
    </row>
    <row r="79" spans="2:10" s="6" customFormat="1" ht="10.5" hidden="1" customHeight="1" x14ac:dyDescent="0.25">
      <c r="B79" s="101" t="s">
        <v>71</v>
      </c>
      <c r="C79" s="102"/>
      <c r="D79" s="103"/>
      <c r="E79" s="103"/>
      <c r="F79" s="103"/>
      <c r="G79" s="103"/>
      <c r="H79" s="103"/>
      <c r="I79" s="103"/>
      <c r="J79" s="104"/>
    </row>
    <row r="80" spans="2:10" s="6" customFormat="1" ht="10.5" hidden="1" customHeight="1" x14ac:dyDescent="0.2">
      <c r="B80" s="101" t="s">
        <v>72</v>
      </c>
      <c r="C80" s="105"/>
      <c r="D80" s="105"/>
      <c r="E80" s="105"/>
      <c r="F80" s="105"/>
      <c r="G80" s="105"/>
      <c r="H80" s="105"/>
      <c r="I80" s="105"/>
      <c r="J80" s="106"/>
    </row>
    <row r="81" spans="2:10" s="6" customFormat="1" ht="10.5" hidden="1" customHeight="1" x14ac:dyDescent="0.2">
      <c r="B81" s="101" t="s">
        <v>73</v>
      </c>
      <c r="C81" s="105"/>
      <c r="D81" s="105"/>
      <c r="E81" s="105"/>
      <c r="F81" s="105"/>
      <c r="G81" s="105"/>
      <c r="H81" s="105"/>
      <c r="I81" s="105"/>
      <c r="J81" s="106"/>
    </row>
    <row r="82" spans="2:10" s="6" customFormat="1" ht="10.5" hidden="1" customHeight="1" x14ac:dyDescent="0.2">
      <c r="B82" s="101" t="s">
        <v>74</v>
      </c>
      <c r="C82" s="105"/>
      <c r="D82" s="105"/>
      <c r="E82" s="105"/>
      <c r="F82" s="105"/>
      <c r="G82" s="105"/>
      <c r="H82" s="105"/>
      <c r="I82" s="105"/>
      <c r="J82" s="106"/>
    </row>
    <row r="83" spans="2:10" s="6" customFormat="1" ht="10.5" hidden="1" customHeight="1" x14ac:dyDescent="0.2">
      <c r="B83" s="101" t="s">
        <v>75</v>
      </c>
      <c r="C83" s="105"/>
      <c r="D83" s="105"/>
      <c r="E83" s="105"/>
      <c r="F83" s="105"/>
      <c r="G83" s="105"/>
      <c r="H83" s="105"/>
      <c r="I83" s="105"/>
      <c r="J83" s="106"/>
    </row>
    <row r="84" spans="2:10" s="6" customFormat="1" ht="10.5" hidden="1" customHeight="1" x14ac:dyDescent="0.2">
      <c r="B84" s="101" t="s">
        <v>76</v>
      </c>
      <c r="C84" s="105"/>
      <c r="D84" s="105"/>
      <c r="E84" s="105"/>
      <c r="F84" s="105"/>
      <c r="G84" s="105"/>
      <c r="H84" s="105"/>
      <c r="I84" s="105"/>
      <c r="J84" s="106"/>
    </row>
    <row r="85" spans="2:10" s="6" customFormat="1" ht="10.5" hidden="1" customHeight="1" x14ac:dyDescent="0.2">
      <c r="B85" s="101" t="s">
        <v>77</v>
      </c>
      <c r="C85" s="105"/>
      <c r="D85" s="105"/>
      <c r="E85" s="105"/>
      <c r="F85" s="105"/>
      <c r="G85" s="105"/>
      <c r="H85" s="105"/>
      <c r="I85" s="105"/>
      <c r="J85" s="106"/>
    </row>
    <row r="86" spans="2:10" s="6" customFormat="1" ht="10.5" hidden="1" customHeight="1" x14ac:dyDescent="0.2">
      <c r="B86" s="101" t="s">
        <v>78</v>
      </c>
      <c r="C86" s="105"/>
      <c r="D86" s="105"/>
      <c r="E86" s="105"/>
      <c r="F86" s="105"/>
      <c r="G86" s="105"/>
      <c r="H86" s="105"/>
      <c r="I86" s="105"/>
      <c r="J86" s="106"/>
    </row>
    <row r="87" spans="2:10" s="6" customFormat="1" ht="10.5" hidden="1" customHeight="1" x14ac:dyDescent="0.25">
      <c r="B87" s="107" t="s">
        <v>79</v>
      </c>
      <c r="C87" s="108"/>
      <c r="D87" s="109"/>
      <c r="E87" s="109"/>
      <c r="F87" s="109"/>
      <c r="G87" s="109"/>
      <c r="H87" s="109"/>
      <c r="I87" s="109"/>
      <c r="J87" s="110"/>
    </row>
    <row r="88" spans="2:10" s="6" customFormat="1" ht="10.5" hidden="1" customHeight="1" x14ac:dyDescent="0.2">
      <c r="B88" s="93" t="s">
        <v>80</v>
      </c>
      <c r="C88" s="94"/>
      <c r="D88" s="95"/>
      <c r="E88" s="95"/>
      <c r="F88" s="95"/>
      <c r="G88" s="95"/>
      <c r="H88" s="95"/>
      <c r="I88" s="95"/>
      <c r="J88" s="96"/>
    </row>
    <row r="89" spans="2:10" s="6" customFormat="1" ht="11.25" x14ac:dyDescent="0.2"/>
    <row r="90" spans="2:10" s="6" customFormat="1" ht="11.25" x14ac:dyDescent="0.2"/>
    <row r="91" spans="2:10" s="6" customFormat="1" ht="11.25" x14ac:dyDescent="0.2"/>
    <row r="92" spans="2:10" s="6" customFormat="1" ht="11.25" x14ac:dyDescent="0.2"/>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B2:J99"/>
  <sheetViews>
    <sheetView workbookViewId="0">
      <selection activeCell="B45" sqref="B45"/>
    </sheetView>
  </sheetViews>
  <sheetFormatPr defaultRowHeight="11.25" x14ac:dyDescent="0.2"/>
  <cols>
    <col min="1" max="1" width="9.140625" style="1"/>
    <col min="2" max="2" width="68.28515625" style="1" customWidth="1"/>
    <col min="3" max="10" width="10.42578125" style="1" customWidth="1"/>
    <col min="11" max="16384" width="9.140625" style="1"/>
  </cols>
  <sheetData>
    <row r="2" spans="2:10" ht="18.75" thickBot="1" x14ac:dyDescent="0.3">
      <c r="B2" s="2" t="s">
        <v>223</v>
      </c>
      <c r="C2" s="3"/>
      <c r="D2" s="4" t="s">
        <v>1</v>
      </c>
      <c r="E2" s="4"/>
      <c r="F2" s="4"/>
      <c r="G2" s="4"/>
      <c r="H2" s="4"/>
      <c r="I2" s="3"/>
      <c r="J2" s="5"/>
    </row>
    <row r="3" spans="2:10" s="6" customFormat="1" ht="6.75" customHeight="1" x14ac:dyDescent="0.2">
      <c r="B3" s="7"/>
      <c r="C3" s="8"/>
      <c r="D3" s="97"/>
      <c r="E3" s="97"/>
      <c r="F3" s="97"/>
      <c r="G3" s="97"/>
      <c r="H3" s="97"/>
      <c r="I3" s="98"/>
      <c r="J3" s="99"/>
    </row>
    <row r="4" spans="2:10" ht="14.25" customHeight="1" x14ac:dyDescent="0.25">
      <c r="B4" s="9" t="s">
        <v>81</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7.2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83</v>
      </c>
      <c r="C7" s="21">
        <v>-0.49992276917206802</v>
      </c>
      <c r="D7" s="25">
        <v>11.879294258077175</v>
      </c>
      <c r="E7" s="25">
        <v>11.777577115833202</v>
      </c>
      <c r="F7" s="25">
        <v>12.324840904653657</v>
      </c>
      <c r="G7" s="25">
        <v>12.739061106985597</v>
      </c>
      <c r="H7" s="25">
        <v>12.406630539798577</v>
      </c>
      <c r="I7" s="25">
        <v>11.826376537994779</v>
      </c>
      <c r="J7" s="26">
        <v>11.379371488905107</v>
      </c>
    </row>
    <row r="8" spans="2:10" s="6" customFormat="1" ht="16.5" customHeight="1" x14ac:dyDescent="0.2">
      <c r="B8" s="47" t="s">
        <v>84</v>
      </c>
      <c r="C8" s="21">
        <v>0.19783625377910496</v>
      </c>
      <c r="D8" s="25">
        <v>9.3361336070174712</v>
      </c>
      <c r="E8" s="25">
        <v>9.3487134592577164</v>
      </c>
      <c r="F8" s="25">
        <v>10.005712012099075</v>
      </c>
      <c r="G8" s="25">
        <v>10.518058400667485</v>
      </c>
      <c r="H8" s="25">
        <v>10.313726941775711</v>
      </c>
      <c r="I8" s="25">
        <v>9.8568913779561615</v>
      </c>
      <c r="J8" s="26">
        <v>9.5339698607965762</v>
      </c>
    </row>
    <row r="9" spans="2:10" s="6" customFormat="1" ht="16.5" customHeight="1" x14ac:dyDescent="0.2">
      <c r="B9" s="47" t="s">
        <v>85</v>
      </c>
      <c r="C9" s="21">
        <v>-9.0563094386537313E-2</v>
      </c>
      <c r="D9" s="25">
        <v>0.94025937830061823</v>
      </c>
      <c r="E9" s="25">
        <v>0.90978632802438586</v>
      </c>
      <c r="F9" s="25">
        <v>0.88072282270666613</v>
      </c>
      <c r="G9" s="25">
        <v>0.86178107458249409</v>
      </c>
      <c r="H9" s="25">
        <v>0.83861979735424974</v>
      </c>
      <c r="I9" s="25">
        <v>0.84046107976242179</v>
      </c>
      <c r="J9" s="26">
        <v>0.84969628391408092</v>
      </c>
    </row>
    <row r="10" spans="2:10" s="6" customFormat="1" ht="16.5" customHeight="1" x14ac:dyDescent="0.2">
      <c r="B10" s="47" t="s">
        <v>86</v>
      </c>
      <c r="C10" s="21">
        <v>-0.55333336782133602</v>
      </c>
      <c r="D10" s="25">
        <v>1.4809739512595299</v>
      </c>
      <c r="E10" s="25">
        <v>1.4093801592123494</v>
      </c>
      <c r="F10" s="25">
        <v>1.3338736828105682</v>
      </c>
      <c r="G10" s="25">
        <v>1.2576030808216114</v>
      </c>
      <c r="H10" s="25">
        <v>1.1633097033728865</v>
      </c>
      <c r="I10" s="25">
        <v>1.0525158414655464</v>
      </c>
      <c r="J10" s="26">
        <v>0.92764058343819389</v>
      </c>
    </row>
    <row r="11" spans="2:10" s="6" customFormat="1" ht="16.5" customHeight="1" x14ac:dyDescent="0.2">
      <c r="B11" s="47" t="s">
        <v>87</v>
      </c>
      <c r="C11" s="21">
        <v>-5.3862560743299759E-2</v>
      </c>
      <c r="D11" s="25">
        <v>0.12192732149955621</v>
      </c>
      <c r="E11" s="25">
        <v>0.10969716933875007</v>
      </c>
      <c r="F11" s="25">
        <v>0.10453238703734802</v>
      </c>
      <c r="G11" s="25">
        <v>0.1016185509140064</v>
      </c>
      <c r="H11" s="25">
        <v>9.097409729573025E-2</v>
      </c>
      <c r="I11" s="25">
        <v>7.6508238810649276E-2</v>
      </c>
      <c r="J11" s="26">
        <v>6.8064760756256448E-2</v>
      </c>
    </row>
    <row r="12" spans="2:10" s="6" customFormat="1" ht="16.5" customHeight="1" x14ac:dyDescent="0.2">
      <c r="B12" s="13" t="s">
        <v>88</v>
      </c>
      <c r="C12" s="21">
        <v>0.1144238421333803</v>
      </c>
      <c r="D12" s="25">
        <v>8.6481541772395598</v>
      </c>
      <c r="E12" s="25">
        <v>8.6956360629837572</v>
      </c>
      <c r="F12" s="25">
        <v>9.2909890710904275</v>
      </c>
      <c r="G12" s="25">
        <v>9.7162181239543912</v>
      </c>
      <c r="H12" s="25">
        <v>9.5078079927548469</v>
      </c>
      <c r="I12" s="25">
        <v>9.0757685812384974</v>
      </c>
      <c r="J12" s="26">
        <v>8.7625780193729401</v>
      </c>
    </row>
    <row r="13" spans="2:10" s="6" customFormat="1" ht="16.5" hidden="1" customHeight="1" x14ac:dyDescent="0.2">
      <c r="B13" s="13" t="s">
        <v>89</v>
      </c>
      <c r="C13" s="21"/>
      <c r="D13" s="25"/>
      <c r="E13" s="25"/>
      <c r="F13" s="25"/>
      <c r="G13" s="25"/>
      <c r="H13" s="25"/>
      <c r="I13" s="25"/>
      <c r="J13" s="26"/>
    </row>
    <row r="14" spans="2:10" s="6" customFormat="1" ht="16.5" customHeight="1" x14ac:dyDescent="0.2">
      <c r="B14" s="13" t="s">
        <v>90</v>
      </c>
      <c r="C14" s="21">
        <v>0.14278519735450601</v>
      </c>
      <c r="D14" s="25">
        <v>0.53899243989306911</v>
      </c>
      <c r="E14" s="25">
        <v>0.5611565876871919</v>
      </c>
      <c r="F14" s="25">
        <v>0.7195554947240721</v>
      </c>
      <c r="G14" s="25">
        <v>0.80356067798140485</v>
      </c>
      <c r="H14" s="25">
        <v>0.75158985064308803</v>
      </c>
      <c r="I14" s="25">
        <v>0.69833575255920621</v>
      </c>
      <c r="J14" s="26">
        <v>0.68177763724757512</v>
      </c>
    </row>
    <row r="15" spans="2:10" s="6" customFormat="1" ht="16.5" customHeight="1" x14ac:dyDescent="0.2">
      <c r="B15" s="13" t="s">
        <v>91</v>
      </c>
      <c r="C15" s="21">
        <v>8.3709391948182346E-2</v>
      </c>
      <c r="D15" s="25">
        <v>5.1306760300157364E-2</v>
      </c>
      <c r="E15" s="25">
        <v>5.981578939239373E-2</v>
      </c>
      <c r="F15" s="25">
        <v>8.9076548161552749E-2</v>
      </c>
      <c r="G15" s="25">
        <v>0.1208430369516484</v>
      </c>
      <c r="H15" s="25">
        <v>0.13280953068734999</v>
      </c>
      <c r="I15" s="25">
        <v>0.13929179918698265</v>
      </c>
      <c r="J15" s="26">
        <v>0.13501615224833971</v>
      </c>
    </row>
    <row r="16" spans="2:10" s="6" customFormat="1" ht="16.5" customHeight="1" x14ac:dyDescent="0.2">
      <c r="B16" s="13" t="s">
        <v>92</v>
      </c>
      <c r="C16" s="21">
        <v>2.4480354917811364E-2</v>
      </c>
      <c r="D16" s="25">
        <v>0.2795202415494073</v>
      </c>
      <c r="E16" s="25">
        <v>0.29247623074729823</v>
      </c>
      <c r="F16" s="25">
        <v>0.34739192022267384</v>
      </c>
      <c r="G16" s="25">
        <v>0.34017701561465868</v>
      </c>
      <c r="H16" s="25">
        <v>0.32044194946475901</v>
      </c>
      <c r="I16" s="25">
        <v>0.31521140738362685</v>
      </c>
      <c r="J16" s="26">
        <v>0.30400059646721866</v>
      </c>
    </row>
    <row r="17" spans="2:10" s="6" customFormat="1" ht="16.5" customHeight="1" x14ac:dyDescent="0.2">
      <c r="B17" s="13" t="s">
        <v>93</v>
      </c>
      <c r="C17" s="21">
        <v>-0.50309693882908313</v>
      </c>
      <c r="D17" s="25">
        <v>9.3418368597807824</v>
      </c>
      <c r="E17" s="25">
        <v>9.2812801540524497</v>
      </c>
      <c r="F17" s="25">
        <v>9.6965791658252414</v>
      </c>
      <c r="G17" s="25">
        <v>9.9516439956458687</v>
      </c>
      <c r="H17" s="25">
        <v>9.652217253925544</v>
      </c>
      <c r="I17" s="25">
        <v>9.1756507146540898</v>
      </c>
      <c r="J17" s="26">
        <v>8.8387399209516992</v>
      </c>
    </row>
    <row r="18" spans="2:10" s="6" customFormat="1" ht="16.5" customHeight="1" x14ac:dyDescent="0.2">
      <c r="B18" s="13" t="s">
        <v>94</v>
      </c>
      <c r="C18" s="21">
        <v>0.35356125541872174</v>
      </c>
      <c r="D18" s="25">
        <v>9.6974046941614453</v>
      </c>
      <c r="E18" s="25">
        <v>9.6539320589302609</v>
      </c>
      <c r="F18" s="25">
        <v>9.9194721085660937</v>
      </c>
      <c r="G18" s="25">
        <v>10.050689587575222</v>
      </c>
      <c r="H18" s="25">
        <v>10.035220476519562</v>
      </c>
      <c r="I18" s="25">
        <v>10.045123320968004</v>
      </c>
      <c r="J18" s="26">
        <v>10.050965949580167</v>
      </c>
    </row>
    <row r="19" spans="2:10" s="16" customFormat="1" ht="16.5" customHeight="1" x14ac:dyDescent="0.25">
      <c r="B19" s="17" t="s">
        <v>95</v>
      </c>
      <c r="C19" s="18" t="s">
        <v>4</v>
      </c>
      <c r="D19" s="19">
        <v>2016</v>
      </c>
      <c r="E19" s="19">
        <v>2020</v>
      </c>
      <c r="F19" s="19">
        <v>2030</v>
      </c>
      <c r="G19" s="19">
        <v>2040</v>
      </c>
      <c r="H19" s="19">
        <v>2050</v>
      </c>
      <c r="I19" s="19">
        <v>2060</v>
      </c>
      <c r="J19" s="20">
        <v>2070</v>
      </c>
    </row>
    <row r="20" spans="2:10" s="6" customFormat="1" ht="16.5" customHeight="1" x14ac:dyDescent="0.2">
      <c r="B20" s="13" t="s">
        <v>96</v>
      </c>
      <c r="C20" s="21">
        <v>-0.96630435778907176</v>
      </c>
      <c r="D20" s="48">
        <v>0.78639662060975712</v>
      </c>
      <c r="E20" s="48">
        <v>0.78804664684174708</v>
      </c>
      <c r="F20" s="48">
        <v>0.78675085876069795</v>
      </c>
      <c r="G20" s="48">
        <v>0.78119132266260827</v>
      </c>
      <c r="H20" s="48">
        <v>0.77798861044202972</v>
      </c>
      <c r="I20" s="48">
        <v>0.77586323124207468</v>
      </c>
      <c r="J20" s="49">
        <v>0.77673357703186641</v>
      </c>
    </row>
    <row r="21" spans="2:10" s="6" customFormat="1" ht="16.5" customHeight="1" x14ac:dyDescent="0.2">
      <c r="B21" s="13" t="s">
        <v>97</v>
      </c>
      <c r="C21" s="32">
        <v>25750.978336823173</v>
      </c>
      <c r="D21" s="33">
        <v>114879.74640142877</v>
      </c>
      <c r="E21" s="33">
        <v>118765.22742877589</v>
      </c>
      <c r="F21" s="33">
        <v>130506.24469172732</v>
      </c>
      <c r="G21" s="33">
        <v>141963.32977862397</v>
      </c>
      <c r="H21" s="33">
        <v>146812.89477254951</v>
      </c>
      <c r="I21" s="33">
        <v>145031.08815038597</v>
      </c>
      <c r="J21" s="34">
        <v>140630.72473825194</v>
      </c>
    </row>
    <row r="22" spans="2:10" s="6" customFormat="1" ht="16.5" customHeight="1" x14ac:dyDescent="0.2">
      <c r="B22" s="13" t="s">
        <v>98</v>
      </c>
      <c r="C22" s="32">
        <v>34987.22360347124</v>
      </c>
      <c r="D22" s="33">
        <v>82997.223328193781</v>
      </c>
      <c r="E22" s="33">
        <v>89362.994668484549</v>
      </c>
      <c r="F22" s="33">
        <v>103654.04758659928</v>
      </c>
      <c r="G22" s="33">
        <v>116420.73479548436</v>
      </c>
      <c r="H22" s="33">
        <v>122581.687967568</v>
      </c>
      <c r="I22" s="33">
        <v>122121.20009670476</v>
      </c>
      <c r="J22" s="34">
        <v>117984.44693166502</v>
      </c>
    </row>
    <row r="23" spans="2:10" s="6" customFormat="1" ht="16.5" customHeight="1" x14ac:dyDescent="0.2">
      <c r="B23" s="13" t="s">
        <v>99</v>
      </c>
      <c r="C23" s="21">
        <v>-11.649589694498474</v>
      </c>
      <c r="D23" s="50">
        <v>0.27752953912194972</v>
      </c>
      <c r="E23" s="50">
        <v>0.24756600392925623</v>
      </c>
      <c r="F23" s="50">
        <v>0.2057541167363785</v>
      </c>
      <c r="G23" s="50">
        <v>0.17992389318403879</v>
      </c>
      <c r="H23" s="50">
        <v>0.16504821897641764</v>
      </c>
      <c r="I23" s="50">
        <v>0.15796536001940104</v>
      </c>
      <c r="J23" s="51">
        <v>0.16103364217696498</v>
      </c>
    </row>
    <row r="24" spans="2:10" s="6" customFormat="1" ht="16.5" customHeight="1" x14ac:dyDescent="0.2">
      <c r="B24" s="13" t="s">
        <v>100</v>
      </c>
      <c r="C24" s="21">
        <v>-10.975267311270528</v>
      </c>
      <c r="D24" s="25">
        <v>44.069700127389432</v>
      </c>
      <c r="E24" s="25">
        <v>42.538396758653754</v>
      </c>
      <c r="F24" s="25">
        <v>39.522516634560809</v>
      </c>
      <c r="G24" s="25">
        <v>37.179471583843956</v>
      </c>
      <c r="H24" s="25">
        <v>34.868102974622673</v>
      </c>
      <c r="I24" s="25">
        <v>33.51886506288335</v>
      </c>
      <c r="J24" s="26">
        <v>33.094432816118903</v>
      </c>
    </row>
    <row r="25" spans="2:10" s="6" customFormat="1" ht="16.5" customHeight="1" x14ac:dyDescent="0.2">
      <c r="B25" s="13" t="s">
        <v>101</v>
      </c>
      <c r="C25" s="21">
        <v>-7.0202436127781453</v>
      </c>
      <c r="D25" s="25">
        <v>45.080892678167103</v>
      </c>
      <c r="E25" s="25">
        <v>46.269742458551036</v>
      </c>
      <c r="F25" s="25">
        <v>43.483828456331757</v>
      </c>
      <c r="G25" s="25">
        <v>40.475837265824111</v>
      </c>
      <c r="H25" s="25">
        <v>38.578530068281658</v>
      </c>
      <c r="I25" s="25">
        <v>38.312059498962036</v>
      </c>
      <c r="J25" s="26">
        <v>38.060649065388958</v>
      </c>
    </row>
    <row r="26" spans="2:10" s="6" customFormat="1" ht="16.5" customHeight="1" x14ac:dyDescent="0.2">
      <c r="B26" s="13" t="s">
        <v>102</v>
      </c>
      <c r="C26" s="21">
        <v>-9.2370909200234941E-2</v>
      </c>
      <c r="D26" s="25">
        <v>1.3557591211645625</v>
      </c>
      <c r="E26" s="25">
        <v>1.4214302863860031</v>
      </c>
      <c r="F26" s="25">
        <v>1.3734709472292805</v>
      </c>
      <c r="G26" s="25">
        <v>1.3241349438702654</v>
      </c>
      <c r="H26" s="25">
        <v>1.2993606729731282</v>
      </c>
      <c r="I26" s="25">
        <v>1.2877620527981917</v>
      </c>
      <c r="J26" s="26">
        <v>1.2633882119643276</v>
      </c>
    </row>
    <row r="27" spans="2:10" s="6" customFormat="1" ht="16.5" customHeight="1" x14ac:dyDescent="0.2">
      <c r="B27" s="13" t="s">
        <v>103</v>
      </c>
      <c r="C27" s="21">
        <v>2.7386884549601049</v>
      </c>
      <c r="D27" s="25">
        <v>35.355249457916472</v>
      </c>
      <c r="E27" s="25">
        <v>35.930748262832026</v>
      </c>
      <c r="F27" s="25">
        <v>36.669289752730059</v>
      </c>
      <c r="G27" s="25">
        <v>37.033781937722026</v>
      </c>
      <c r="H27" s="25">
        <v>37.457620834071534</v>
      </c>
      <c r="I27" s="25">
        <v>37.880020295421538</v>
      </c>
      <c r="J27" s="26">
        <v>38.093937912876576</v>
      </c>
    </row>
    <row r="28" spans="2:10" s="6" customFormat="1" ht="16.5" customHeight="1" x14ac:dyDescent="0.2">
      <c r="B28" s="13" t="s">
        <v>104</v>
      </c>
      <c r="C28" s="32">
        <v>-10216.845231295069</v>
      </c>
      <c r="D28" s="33">
        <v>182616.78368200597</v>
      </c>
      <c r="E28" s="33">
        <v>188397.69734320414</v>
      </c>
      <c r="F28" s="33">
        <v>186296.74936930992</v>
      </c>
      <c r="G28" s="33">
        <v>181034.16880272646</v>
      </c>
      <c r="H28" s="33">
        <v>176069.33838792794</v>
      </c>
      <c r="I28" s="33">
        <v>173098.1626872895</v>
      </c>
      <c r="J28" s="34">
        <v>172399.93845071091</v>
      </c>
    </row>
    <row r="29" spans="2:10" s="6" customFormat="1" ht="16.5" customHeight="1" x14ac:dyDescent="0.2">
      <c r="B29" s="13" t="s">
        <v>105</v>
      </c>
      <c r="C29" s="52">
        <v>-36.37290741171438</v>
      </c>
      <c r="D29" s="53">
        <v>158.96342863073619</v>
      </c>
      <c r="E29" s="53">
        <v>158.6303511742839</v>
      </c>
      <c r="F29" s="53">
        <v>142.74929893919409</v>
      </c>
      <c r="G29" s="53">
        <v>127.52178262163132</v>
      </c>
      <c r="H29" s="53">
        <v>119.92770707280454</v>
      </c>
      <c r="I29" s="53">
        <v>119.35245394270237</v>
      </c>
      <c r="J29" s="54">
        <v>122.59052121902181</v>
      </c>
    </row>
    <row r="30" spans="2:10" s="16" customFormat="1" ht="16.5" customHeight="1" x14ac:dyDescent="0.25">
      <c r="B30" s="17" t="s">
        <v>106</v>
      </c>
      <c r="C30" s="18" t="s">
        <v>4</v>
      </c>
      <c r="D30" s="19">
        <v>2016</v>
      </c>
      <c r="E30" s="19">
        <v>2020</v>
      </c>
      <c r="F30" s="19">
        <v>2030</v>
      </c>
      <c r="G30" s="19">
        <v>2040</v>
      </c>
      <c r="H30" s="19">
        <v>2050</v>
      </c>
      <c r="I30" s="19">
        <v>2060</v>
      </c>
      <c r="J30" s="20">
        <v>2070</v>
      </c>
    </row>
    <row r="31" spans="2:10" s="6" customFormat="1" ht="16.5" customHeight="1" x14ac:dyDescent="0.2">
      <c r="B31" s="13" t="s">
        <v>107</v>
      </c>
      <c r="C31" s="55">
        <v>0.32959358498401059</v>
      </c>
      <c r="D31" s="56">
        <v>8.0269933034671226E-5</v>
      </c>
      <c r="E31" s="56">
        <v>1.277271136978797E-2</v>
      </c>
      <c r="F31" s="56">
        <v>5.2372527035899452E-2</v>
      </c>
      <c r="G31" s="56">
        <v>0.11254222854421947</v>
      </c>
      <c r="H31" s="56">
        <v>0.20914641813637225</v>
      </c>
      <c r="I31" s="56">
        <v>0.2641687018068577</v>
      </c>
      <c r="J31" s="57">
        <v>0.32967385491704526</v>
      </c>
    </row>
    <row r="32" spans="2:10" s="6" customFormat="1" ht="16.5" customHeight="1" x14ac:dyDescent="0.2">
      <c r="B32" s="13" t="s">
        <v>108</v>
      </c>
      <c r="C32" s="55">
        <v>1.3265632911272238</v>
      </c>
      <c r="D32" s="56">
        <v>-1.9951518950733771E-5</v>
      </c>
      <c r="E32" s="56">
        <v>7.1767858018478847E-3</v>
      </c>
      <c r="F32" s="56">
        <v>6.4079609338030252E-4</v>
      </c>
      <c r="G32" s="56">
        <v>0.22783719256228707</v>
      </c>
      <c r="H32" s="56">
        <v>0.62894216906632572</v>
      </c>
      <c r="I32" s="56">
        <v>0.96323423084866633</v>
      </c>
      <c r="J32" s="57">
        <v>1.3265433396082731</v>
      </c>
    </row>
    <row r="33" spans="2:10" s="6" customFormat="1" ht="16.5" customHeight="1" x14ac:dyDescent="0.2">
      <c r="B33" s="13" t="s">
        <v>109</v>
      </c>
      <c r="C33" s="55">
        <v>-0.68152852668990072</v>
      </c>
      <c r="D33" s="56">
        <v>-2.2119396092534771E-8</v>
      </c>
      <c r="E33" s="56">
        <v>1.5025222288482354E-2</v>
      </c>
      <c r="F33" s="56">
        <v>2.7517634613971609E-4</v>
      </c>
      <c r="G33" s="56">
        <v>-0.22647311317085794</v>
      </c>
      <c r="H33" s="56">
        <v>-0.53067735022821871</v>
      </c>
      <c r="I33" s="56">
        <v>-0.64624664613559446</v>
      </c>
      <c r="J33" s="57">
        <v>-0.68152854880929681</v>
      </c>
    </row>
    <row r="34" spans="2:10" s="6" customFormat="1" ht="16.5" customHeight="1" x14ac:dyDescent="0.2">
      <c r="B34" s="13" t="s">
        <v>110</v>
      </c>
      <c r="C34" s="55">
        <v>0.79597125550744785</v>
      </c>
      <c r="D34" s="56">
        <v>-2.4450601543435369E-8</v>
      </c>
      <c r="E34" s="56">
        <v>1.2294787869819856E-3</v>
      </c>
      <c r="F34" s="56">
        <v>3.2955189207440228E-2</v>
      </c>
      <c r="G34" s="56">
        <v>0.25298453482723815</v>
      </c>
      <c r="H34" s="56">
        <v>0.59482598473545067</v>
      </c>
      <c r="I34" s="56">
        <v>0.76207124084322331</v>
      </c>
      <c r="J34" s="57">
        <v>0.79597123105684631</v>
      </c>
    </row>
    <row r="35" spans="2:10" s="6" customFormat="1" ht="16.5" customHeight="1" x14ac:dyDescent="0.2">
      <c r="B35" s="13" t="s">
        <v>111</v>
      </c>
      <c r="C35" s="55">
        <v>-0.16446292119876027</v>
      </c>
      <c r="D35" s="56">
        <v>4.4980789188642234E-4</v>
      </c>
      <c r="E35" s="56">
        <v>-6.0691075798569472E-2</v>
      </c>
      <c r="F35" s="56">
        <v>-0.29741134689176718</v>
      </c>
      <c r="G35" s="56">
        <v>-0.29384510534678121</v>
      </c>
      <c r="H35" s="56">
        <v>-0.28610483670064113</v>
      </c>
      <c r="I35" s="56">
        <v>-0.24884857363508495</v>
      </c>
      <c r="J35" s="57">
        <v>-0.16401311330687385</v>
      </c>
    </row>
    <row r="36" spans="2:10" s="6" customFormat="1" ht="16.5" customHeight="1" x14ac:dyDescent="0.2">
      <c r="B36" s="13" t="s">
        <v>112</v>
      </c>
      <c r="C36" s="55">
        <v>0.15106937048297731</v>
      </c>
      <c r="D36" s="56">
        <v>-4.0848596917442137E-4</v>
      </c>
      <c r="E36" s="56">
        <v>5.5921116886819888E-2</v>
      </c>
      <c r="F36" s="56">
        <v>0.30053802071067359</v>
      </c>
      <c r="G36" s="56">
        <v>0.30313378419451986</v>
      </c>
      <c r="H36" s="56">
        <v>0.28764471210030784</v>
      </c>
      <c r="I36" s="56">
        <v>0.2071086228454373</v>
      </c>
      <c r="J36" s="57">
        <v>0.15066088451380288</v>
      </c>
    </row>
    <row r="37" spans="2:10" s="6" customFormat="1" ht="16.5" customHeight="1" x14ac:dyDescent="0.2">
      <c r="B37" s="13" t="s">
        <v>113</v>
      </c>
      <c r="C37" s="55">
        <v>-0.37383633407075934</v>
      </c>
      <c r="D37" s="56">
        <v>1.2689936834675564E-5</v>
      </c>
      <c r="E37" s="56">
        <v>-0.16588586036864683</v>
      </c>
      <c r="F37" s="56">
        <v>-0.79816583418590525</v>
      </c>
      <c r="G37" s="56">
        <v>-0.69981299935578001</v>
      </c>
      <c r="H37" s="56">
        <v>-0.55519138643765409</v>
      </c>
      <c r="I37" s="56">
        <v>-0.43281714120682047</v>
      </c>
      <c r="J37" s="57">
        <v>-0.37382364413392466</v>
      </c>
    </row>
    <row r="38" spans="2:10" s="6" customFormat="1" ht="16.5" customHeight="1" x14ac:dyDescent="0.2">
      <c r="B38" s="13" t="s">
        <v>114</v>
      </c>
      <c r="C38" s="55">
        <v>-0.35514493502578226</v>
      </c>
      <c r="D38" s="56">
        <v>1.6212697113182628E-4</v>
      </c>
      <c r="E38" s="56">
        <v>-6.2636607180779791E-2</v>
      </c>
      <c r="F38" s="56">
        <v>-0.1770355275092772</v>
      </c>
      <c r="G38" s="56">
        <v>-0.31146504218715698</v>
      </c>
      <c r="H38" s="56">
        <v>-0.41612125066433592</v>
      </c>
      <c r="I38" s="56">
        <v>-0.41535135985560245</v>
      </c>
      <c r="J38" s="57">
        <v>-0.35498280805465043</v>
      </c>
    </row>
    <row r="39" spans="2:10" s="6" customFormat="1" ht="16.5" customHeight="1" x14ac:dyDescent="0.2">
      <c r="B39" s="13" t="s">
        <v>115</v>
      </c>
      <c r="C39" s="55">
        <v>0.37450826308702823</v>
      </c>
      <c r="D39" s="56">
        <v>-1.5231550613670208E-4</v>
      </c>
      <c r="E39" s="56">
        <v>7.2722941446059508E-2</v>
      </c>
      <c r="F39" s="56">
        <v>0.21116218792487018</v>
      </c>
      <c r="G39" s="56">
        <v>0.35657870553357363</v>
      </c>
      <c r="H39" s="56">
        <v>0.48132189480557841</v>
      </c>
      <c r="I39" s="56">
        <v>0.48102156092229187</v>
      </c>
      <c r="J39" s="57">
        <v>0.37435594758089152</v>
      </c>
    </row>
    <row r="40" spans="2:10" s="6" customFormat="1" ht="16.5" customHeight="1" x14ac:dyDescent="0.2">
      <c r="B40" s="13" t="s">
        <v>116</v>
      </c>
      <c r="C40" s="55">
        <v>0.38423877333200451</v>
      </c>
      <c r="D40" s="56">
        <v>1.8087831008983812E-5</v>
      </c>
      <c r="E40" s="56">
        <v>2.4353074801133801E-2</v>
      </c>
      <c r="F40" s="56">
        <v>0.12513395973650887</v>
      </c>
      <c r="G40" s="56">
        <v>0.28692926141641095</v>
      </c>
      <c r="H40" s="56">
        <v>0.39769135069809813</v>
      </c>
      <c r="I40" s="56">
        <v>0.39829018909720126</v>
      </c>
      <c r="J40" s="57">
        <v>0.3842568611630135</v>
      </c>
    </row>
    <row r="41" spans="2:10" s="6" customFormat="1" ht="16.5" customHeight="1" x14ac:dyDescent="0.2">
      <c r="B41" s="13" t="s">
        <v>117</v>
      </c>
      <c r="C41" s="55">
        <v>-0.79828161951511944</v>
      </c>
      <c r="D41" s="56">
        <v>-3.2102628996000249E-5</v>
      </c>
      <c r="E41" s="56">
        <v>-4.0606082195631998E-2</v>
      </c>
      <c r="F41" s="56">
        <v>-0.15080185807613411</v>
      </c>
      <c r="G41" s="56">
        <v>-0.30638031236646057</v>
      </c>
      <c r="H41" s="56">
        <v>-0.43416220284943208</v>
      </c>
      <c r="I41" s="56">
        <v>-0.56210653884744488</v>
      </c>
      <c r="J41" s="57">
        <v>-0.79831372214411545</v>
      </c>
    </row>
    <row r="42" spans="2:10" s="16" customFormat="1" ht="32.25" customHeight="1" x14ac:dyDescent="0.25">
      <c r="B42" s="58" t="s">
        <v>118</v>
      </c>
      <c r="C42" s="18" t="s">
        <v>4</v>
      </c>
      <c r="D42" s="19">
        <v>2016</v>
      </c>
      <c r="E42" s="19">
        <v>2020</v>
      </c>
      <c r="F42" s="19">
        <v>2030</v>
      </c>
      <c r="G42" s="19">
        <v>2040</v>
      </c>
      <c r="H42" s="19">
        <v>2050</v>
      </c>
      <c r="I42" s="19">
        <v>2060</v>
      </c>
      <c r="J42" s="20">
        <v>2070</v>
      </c>
    </row>
    <row r="43" spans="2:10" s="16" customFormat="1" ht="16.5" customHeight="1" x14ac:dyDescent="0.2">
      <c r="B43" s="13" t="s">
        <v>119</v>
      </c>
      <c r="C43" s="21">
        <v>-0.49992276917206802</v>
      </c>
      <c r="D43" s="25">
        <v>11.879294258077175</v>
      </c>
      <c r="E43" s="25">
        <v>11.777577115833202</v>
      </c>
      <c r="F43" s="25">
        <v>12.324840904653657</v>
      </c>
      <c r="G43" s="25">
        <v>12.739061106985597</v>
      </c>
      <c r="H43" s="25">
        <v>12.406630539798577</v>
      </c>
      <c r="I43" s="25">
        <v>11.826376537994779</v>
      </c>
      <c r="J43" s="26">
        <v>11.379371488905107</v>
      </c>
    </row>
    <row r="44" spans="2:10" s="16" customFormat="1" ht="16.5" customHeight="1" x14ac:dyDescent="0.2">
      <c r="B44" s="13" t="s">
        <v>120</v>
      </c>
      <c r="C44" s="21">
        <v>-0.49992276917206802</v>
      </c>
      <c r="D44" s="25"/>
      <c r="E44" s="25">
        <v>-0.10171714224397377</v>
      </c>
      <c r="F44" s="25">
        <v>0.44554664657648146</v>
      </c>
      <c r="G44" s="25">
        <v>0.85976684890842137</v>
      </c>
      <c r="H44" s="25">
        <v>0.52733628172140179</v>
      </c>
      <c r="I44" s="25">
        <v>-5.2917720082396258E-2</v>
      </c>
      <c r="J44" s="26">
        <v>-0.49992276917206802</v>
      </c>
    </row>
    <row r="45" spans="2:10" s="16" customFormat="1" ht="16.5" customHeight="1" x14ac:dyDescent="0.2">
      <c r="B45" s="13" t="s">
        <v>121</v>
      </c>
      <c r="C45" s="21">
        <v>6.68337835271881</v>
      </c>
      <c r="D45" s="25"/>
      <c r="E45" s="25">
        <v>0.95319676889941707</v>
      </c>
      <c r="F45" s="25">
        <v>3.4894223559776174</v>
      </c>
      <c r="G45" s="25">
        <v>5.6097221381176343</v>
      </c>
      <c r="H45" s="25">
        <v>6.6416836657691496</v>
      </c>
      <c r="I45" s="25">
        <v>6.8634042128109547</v>
      </c>
      <c r="J45" s="26">
        <v>6.68337835271881</v>
      </c>
    </row>
    <row r="46" spans="2:10" s="16" customFormat="1" ht="16.5" customHeight="1" x14ac:dyDescent="0.2">
      <c r="B46" s="13" t="s">
        <v>122</v>
      </c>
      <c r="C46" s="21">
        <v>-2.0506512258325604</v>
      </c>
      <c r="D46" s="25"/>
      <c r="E46" s="25">
        <v>-0.42159703932939691</v>
      </c>
      <c r="F46" s="25">
        <v>-1.2683588239432506</v>
      </c>
      <c r="G46" s="25">
        <v>-1.734844499874481</v>
      </c>
      <c r="H46" s="25">
        <v>-1.9051135429677302</v>
      </c>
      <c r="I46" s="25">
        <v>-1.9968483783268294</v>
      </c>
      <c r="J46" s="26">
        <v>-2.0506512258325604</v>
      </c>
    </row>
    <row r="47" spans="2:10" s="16" customFormat="1" ht="16.5" customHeight="1" x14ac:dyDescent="0.2">
      <c r="B47" s="47" t="s">
        <v>123</v>
      </c>
      <c r="C47" s="21">
        <v>-0.41990562080444627</v>
      </c>
      <c r="D47" s="25"/>
      <c r="E47" s="25">
        <v>1.2145048427600813E-2</v>
      </c>
      <c r="F47" s="25">
        <v>-0.26106633616992414</v>
      </c>
      <c r="G47" s="25">
        <v>-0.36785057998341403</v>
      </c>
      <c r="H47" s="25">
        <v>-0.32983843976451638</v>
      </c>
      <c r="I47" s="25">
        <v>-0.32654585655033985</v>
      </c>
      <c r="J47" s="26">
        <v>-0.41990562080444627</v>
      </c>
    </row>
    <row r="48" spans="2:10" s="16" customFormat="1" ht="16.5" customHeight="1" x14ac:dyDescent="0.2">
      <c r="B48" s="47" t="s">
        <v>124</v>
      </c>
      <c r="C48" s="21">
        <v>-2.9958169551996927</v>
      </c>
      <c r="D48" s="25"/>
      <c r="E48" s="25">
        <v>-1.0014159892062919</v>
      </c>
      <c r="F48" s="25">
        <v>-2.2417642153012398</v>
      </c>
      <c r="G48" s="25">
        <v>-2.554949524422232</v>
      </c>
      <c r="H48" s="25">
        <v>-2.6095248268157758</v>
      </c>
      <c r="I48" s="25">
        <v>-2.990142020387899</v>
      </c>
      <c r="J48" s="26">
        <v>-2.9958169551996927</v>
      </c>
    </row>
    <row r="49" spans="2:10" s="16" customFormat="1" ht="16.5" customHeight="1" x14ac:dyDescent="0.2">
      <c r="B49" s="47" t="s">
        <v>125</v>
      </c>
      <c r="C49" s="21">
        <v>-6.0691491865585245</v>
      </c>
      <c r="D49" s="25"/>
      <c r="E49" s="25">
        <v>-0.46812324914977022</v>
      </c>
      <c r="F49" s="25">
        <v>-2.3807343426167256</v>
      </c>
      <c r="G49" s="25">
        <v>-4.5023802691110637</v>
      </c>
      <c r="H49" s="25">
        <v>-5.9308197535153599</v>
      </c>
      <c r="I49" s="25">
        <v>-6.307834602884129</v>
      </c>
      <c r="J49" s="26">
        <v>-6.0691491865585245</v>
      </c>
    </row>
    <row r="50" spans="2:10" s="16" customFormat="1" ht="16.5" customHeight="1" x14ac:dyDescent="0.2">
      <c r="B50" s="13" t="s">
        <v>126</v>
      </c>
      <c r="C50" s="21">
        <v>-3.6640942003891483</v>
      </c>
      <c r="D50" s="25"/>
      <c r="E50" s="25">
        <v>-0.24815723193953332</v>
      </c>
      <c r="F50" s="25">
        <v>-0.92242035887305973</v>
      </c>
      <c r="G50" s="25">
        <v>-1.8617821504389229</v>
      </c>
      <c r="H50" s="25">
        <v>-2.8764085234073673</v>
      </c>
      <c r="I50" s="25">
        <v>-3.4846176837591565</v>
      </c>
      <c r="J50" s="26">
        <v>-3.6640942003891483</v>
      </c>
    </row>
    <row r="51" spans="2:10" s="16" customFormat="1" ht="16.5" customHeight="1" x14ac:dyDescent="0.2">
      <c r="B51" s="13" t="s">
        <v>127</v>
      </c>
      <c r="C51" s="21">
        <v>-1.0515147420068016</v>
      </c>
      <c r="D51" s="25"/>
      <c r="E51" s="25">
        <v>-0.32122363539696641</v>
      </c>
      <c r="F51" s="25">
        <v>-0.67286893458145458</v>
      </c>
      <c r="G51" s="25">
        <v>-0.89200178229849525</v>
      </c>
      <c r="H51" s="25">
        <v>-0.9984646622293728</v>
      </c>
      <c r="I51" s="25">
        <v>-1.047576983991269</v>
      </c>
      <c r="J51" s="26">
        <v>-1.0515147420068016</v>
      </c>
    </row>
    <row r="52" spans="2:10" s="16" customFormat="1" ht="16.5" customHeight="1" x14ac:dyDescent="0.2">
      <c r="B52" s="47" t="s">
        <v>128</v>
      </c>
      <c r="C52" s="21">
        <v>-0.74022496304676189</v>
      </c>
      <c r="D52" s="25"/>
      <c r="E52" s="25">
        <v>-0.27634803639759509</v>
      </c>
      <c r="F52" s="25">
        <v>-0.4557095585741664</v>
      </c>
      <c r="G52" s="25">
        <v>-0.57916404897211793</v>
      </c>
      <c r="H52" s="25">
        <v>-0.6979741085687533</v>
      </c>
      <c r="I52" s="25">
        <v>-0.74404414214374204</v>
      </c>
      <c r="J52" s="26">
        <v>-0.74022496304676189</v>
      </c>
    </row>
    <row r="53" spans="2:10" s="16" customFormat="1" ht="16.5" customHeight="1" x14ac:dyDescent="0.2">
      <c r="B53" s="47" t="s">
        <v>129</v>
      </c>
      <c r="C53" s="21">
        <v>9.6902149951538757E-2</v>
      </c>
      <c r="D53" s="25"/>
      <c r="E53" s="25">
        <v>1.2225286760551745E-2</v>
      </c>
      <c r="F53" s="25">
        <v>3.9853794449186776E-2</v>
      </c>
      <c r="G53" s="25">
        <v>6.20736861509118E-2</v>
      </c>
      <c r="H53" s="25">
        <v>8.8051091987033939E-2</v>
      </c>
      <c r="I53" s="25">
        <v>9.5323244904191723E-2</v>
      </c>
      <c r="J53" s="26">
        <v>9.6902149951538757E-2</v>
      </c>
    </row>
    <row r="54" spans="2:10" s="16" customFormat="1" ht="16.5" customHeight="1" x14ac:dyDescent="0.2">
      <c r="B54" s="47" t="s">
        <v>130</v>
      </c>
      <c r="C54" s="21">
        <v>-0.41083723920217763</v>
      </c>
      <c r="D54" s="25"/>
      <c r="E54" s="25">
        <v>-5.8205030283321892E-2</v>
      </c>
      <c r="F54" s="25">
        <v>-0.25927083597378686</v>
      </c>
      <c r="G54" s="25">
        <v>-0.37764169857206253</v>
      </c>
      <c r="H54" s="25">
        <v>-0.39118695684047067</v>
      </c>
      <c r="I54" s="25">
        <v>-0.40150904355299027</v>
      </c>
      <c r="J54" s="26">
        <v>-0.41083723920217763</v>
      </c>
    </row>
    <row r="55" spans="2:10" s="16" customFormat="1" ht="16.5" customHeight="1" x14ac:dyDescent="0.2">
      <c r="B55" s="13" t="s">
        <v>131</v>
      </c>
      <c r="C55" s="21">
        <v>-0.41704095366236837</v>
      </c>
      <c r="D55" s="25"/>
      <c r="E55" s="25">
        <v>-6.3936004477494146E-2</v>
      </c>
      <c r="F55" s="25">
        <v>-0.18022759200337102</v>
      </c>
      <c r="G55" s="25">
        <v>-0.26132685659731369</v>
      </c>
      <c r="H55" s="25">
        <v>-0.33436065544327764</v>
      </c>
      <c r="I55" s="25">
        <v>-0.38727888681609668</v>
      </c>
      <c r="J55" s="26">
        <v>-0.41704095366236837</v>
      </c>
    </row>
    <row r="56" spans="2:10" s="16" customFormat="1" ht="33" customHeight="1" x14ac:dyDescent="0.25">
      <c r="B56" s="58" t="s">
        <v>132</v>
      </c>
      <c r="C56" s="18" t="s">
        <v>4</v>
      </c>
      <c r="D56" s="19"/>
      <c r="E56" s="19" t="s">
        <v>133</v>
      </c>
      <c r="F56" s="19" t="s">
        <v>134</v>
      </c>
      <c r="G56" s="19" t="s">
        <v>135</v>
      </c>
      <c r="H56" s="19" t="s">
        <v>136</v>
      </c>
      <c r="I56" s="19" t="s">
        <v>137</v>
      </c>
      <c r="J56" s="20" t="s">
        <v>138</v>
      </c>
    </row>
    <row r="57" spans="2:10" s="16" customFormat="1" ht="16.5" customHeight="1" x14ac:dyDescent="0.2">
      <c r="B57" s="13" t="s">
        <v>119</v>
      </c>
      <c r="C57" s="21">
        <v>-0.49992276917206802</v>
      </c>
      <c r="D57" s="25"/>
      <c r="E57" s="25">
        <v>-0.10171714224397377</v>
      </c>
      <c r="F57" s="25">
        <v>0.54726378882045523</v>
      </c>
      <c r="G57" s="25">
        <v>0.4142202023319399</v>
      </c>
      <c r="H57" s="25">
        <v>-0.33243056718701958</v>
      </c>
      <c r="I57" s="25">
        <v>-0.58025400180379805</v>
      </c>
      <c r="J57" s="26">
        <v>-0.44700504908967176</v>
      </c>
    </row>
    <row r="58" spans="2:10" s="16" customFormat="1" ht="16.5" customHeight="1" x14ac:dyDescent="0.2">
      <c r="B58" s="13" t="s">
        <v>121</v>
      </c>
      <c r="C58" s="21">
        <v>6.6833783527188109</v>
      </c>
      <c r="D58" s="25"/>
      <c r="E58" s="25">
        <v>0.95319676889941707</v>
      </c>
      <c r="F58" s="25">
        <v>2.5362255870782002</v>
      </c>
      <c r="G58" s="25">
        <v>2.1202997821400169</v>
      </c>
      <c r="H58" s="25">
        <v>1.0319615276515155</v>
      </c>
      <c r="I58" s="25">
        <v>0.22172054704180558</v>
      </c>
      <c r="J58" s="26">
        <v>-0.18002586009214466</v>
      </c>
    </row>
    <row r="59" spans="2:10" s="16" customFormat="1" ht="16.5" customHeight="1" x14ac:dyDescent="0.2">
      <c r="B59" s="13" t="s">
        <v>122</v>
      </c>
      <c r="C59" s="21">
        <v>-2.0506512258325604</v>
      </c>
      <c r="D59" s="25"/>
      <c r="E59" s="25">
        <v>-0.42159703932939691</v>
      </c>
      <c r="F59" s="25">
        <v>-0.84676178461385354</v>
      </c>
      <c r="G59" s="25">
        <v>-0.46648567593123025</v>
      </c>
      <c r="H59" s="25">
        <v>-0.17026904309324919</v>
      </c>
      <c r="I59" s="25">
        <v>-9.1734835359099237E-2</v>
      </c>
      <c r="J59" s="26">
        <v>-5.3802847505731111E-2</v>
      </c>
    </row>
    <row r="60" spans="2:10" s="16" customFormat="1" ht="16.5" customHeight="1" x14ac:dyDescent="0.2">
      <c r="B60" s="47" t="s">
        <v>123</v>
      </c>
      <c r="C60" s="21">
        <v>-0.41990562080444616</v>
      </c>
      <c r="D60" s="25"/>
      <c r="E60" s="25">
        <v>1.2145048427600813E-2</v>
      </c>
      <c r="F60" s="25">
        <v>-0.27321138459752492</v>
      </c>
      <c r="G60" s="25">
        <v>-0.10678424381348985</v>
      </c>
      <c r="H60" s="25">
        <v>3.8012140218897643E-2</v>
      </c>
      <c r="I60" s="25">
        <v>3.2925832141765059E-3</v>
      </c>
      <c r="J60" s="26">
        <v>-9.3359764254106428E-2</v>
      </c>
    </row>
    <row r="61" spans="2:10" s="16" customFormat="1" ht="16.5" customHeight="1" x14ac:dyDescent="0.2">
      <c r="B61" s="47" t="s">
        <v>124</v>
      </c>
      <c r="C61" s="21">
        <v>-2.9958169551996923</v>
      </c>
      <c r="D61" s="25"/>
      <c r="E61" s="25">
        <v>-1.0014159892062919</v>
      </c>
      <c r="F61" s="25">
        <v>-1.2403482260949479</v>
      </c>
      <c r="G61" s="25">
        <v>-0.31318530912099218</v>
      </c>
      <c r="H61" s="25">
        <v>-5.4575302393543697E-2</v>
      </c>
      <c r="I61" s="25">
        <v>-0.38061719357212281</v>
      </c>
      <c r="J61" s="26">
        <v>-5.6749348117938574E-3</v>
      </c>
    </row>
    <row r="62" spans="2:10" s="16" customFormat="1" ht="16.5" customHeight="1" x14ac:dyDescent="0.2">
      <c r="B62" s="47" t="s">
        <v>125</v>
      </c>
      <c r="C62" s="21">
        <v>-6.0691491865585245</v>
      </c>
      <c r="D62" s="25"/>
      <c r="E62" s="25">
        <v>-0.46812324914977022</v>
      </c>
      <c r="F62" s="25">
        <v>-1.9126110934669556</v>
      </c>
      <c r="G62" s="25">
        <v>-2.1216459264943386</v>
      </c>
      <c r="H62" s="25">
        <v>-1.4284394844042962</v>
      </c>
      <c r="I62" s="25">
        <v>-0.37701484936876839</v>
      </c>
      <c r="J62" s="26">
        <v>0.2386854163256043</v>
      </c>
    </row>
    <row r="63" spans="2:10" s="16" customFormat="1" ht="16.5" customHeight="1" x14ac:dyDescent="0.2">
      <c r="B63" s="13" t="s">
        <v>126</v>
      </c>
      <c r="C63" s="21">
        <v>-3.6640942003891483</v>
      </c>
      <c r="D63" s="25"/>
      <c r="E63" s="25">
        <v>-0.24815723193953332</v>
      </c>
      <c r="F63" s="25">
        <v>-0.67426312693352641</v>
      </c>
      <c r="G63" s="25">
        <v>-0.93936179156586319</v>
      </c>
      <c r="H63" s="25">
        <v>-1.0146263729684444</v>
      </c>
      <c r="I63" s="25">
        <v>-0.60820916035178907</v>
      </c>
      <c r="J63" s="26">
        <v>-0.1794765166299917</v>
      </c>
    </row>
    <row r="64" spans="2:10" s="16" customFormat="1" ht="16.5" customHeight="1" x14ac:dyDescent="0.2">
      <c r="B64" s="13" t="s">
        <v>127</v>
      </c>
      <c r="C64" s="21">
        <v>-1.0515147420068018</v>
      </c>
      <c r="D64" s="25"/>
      <c r="E64" s="25">
        <v>-0.32122363539696641</v>
      </c>
      <c r="F64" s="25">
        <v>-0.35164529918448817</v>
      </c>
      <c r="G64" s="25">
        <v>-0.21913284771704072</v>
      </c>
      <c r="H64" s="25">
        <v>-0.10646287993087755</v>
      </c>
      <c r="I64" s="25">
        <v>-4.911232176189629E-2</v>
      </c>
      <c r="J64" s="26">
        <v>-3.9377580155325782E-3</v>
      </c>
    </row>
    <row r="65" spans="2:10" s="6" customFormat="1" ht="16.5" customHeight="1" x14ac:dyDescent="0.2">
      <c r="B65" s="47" t="s">
        <v>128</v>
      </c>
      <c r="C65" s="21">
        <v>-0.74022496304676177</v>
      </c>
      <c r="D65" s="25"/>
      <c r="E65" s="25">
        <v>-0.27634803639759509</v>
      </c>
      <c r="F65" s="25">
        <v>-0.17936152217657125</v>
      </c>
      <c r="G65" s="25">
        <v>-0.12345449039795151</v>
      </c>
      <c r="H65" s="25">
        <v>-0.11881005959663543</v>
      </c>
      <c r="I65" s="25">
        <v>-4.6070033574988692E-2</v>
      </c>
      <c r="J65" s="26">
        <v>3.8191790969801416E-3</v>
      </c>
    </row>
    <row r="66" spans="2:10" s="6" customFormat="1" ht="16.5" customHeight="1" x14ac:dyDescent="0.2">
      <c r="B66" s="47" t="s">
        <v>129</v>
      </c>
      <c r="C66" s="21">
        <v>9.6902149951538744E-2</v>
      </c>
      <c r="D66" s="25"/>
      <c r="E66" s="25">
        <v>1.2225286760551745E-2</v>
      </c>
      <c r="F66" s="25">
        <v>2.7628507688635031E-2</v>
      </c>
      <c r="G66" s="25">
        <v>2.2219891701725027E-2</v>
      </c>
      <c r="H66" s="25">
        <v>2.5977405836122139E-2</v>
      </c>
      <c r="I66" s="25">
        <v>7.2721529171577756E-3</v>
      </c>
      <c r="J66" s="26">
        <v>1.5789050473470363E-3</v>
      </c>
    </row>
    <row r="67" spans="2:10" s="6" customFormat="1" ht="16.5" customHeight="1" x14ac:dyDescent="0.2">
      <c r="B67" s="47" t="s">
        <v>130</v>
      </c>
      <c r="C67" s="21">
        <v>-0.41083723920217763</v>
      </c>
      <c r="D67" s="25"/>
      <c r="E67" s="25">
        <v>-5.8205030283321892E-2</v>
      </c>
      <c r="F67" s="25">
        <v>-0.201065805690465</v>
      </c>
      <c r="G67" s="25">
        <v>-0.11837086259827567</v>
      </c>
      <c r="H67" s="25">
        <v>-1.3545258268408113E-2</v>
      </c>
      <c r="I67" s="25">
        <v>-1.0322086712519581E-2</v>
      </c>
      <c r="J67" s="26">
        <v>-9.3281956491873229E-3</v>
      </c>
    </row>
    <row r="68" spans="2:10" s="6" customFormat="1" ht="16.5" customHeight="1" x14ac:dyDescent="0.2">
      <c r="B68" s="39" t="s">
        <v>131</v>
      </c>
      <c r="C68" s="40">
        <v>-0.41704095366236837</v>
      </c>
      <c r="D68" s="41"/>
      <c r="E68" s="41">
        <v>-6.3936004477494146E-2</v>
      </c>
      <c r="F68" s="41">
        <v>-0.11629158752587687</v>
      </c>
      <c r="G68" s="41">
        <v>-8.1099264593942677E-2</v>
      </c>
      <c r="H68" s="41">
        <v>-7.3033798845963893E-2</v>
      </c>
      <c r="I68" s="41">
        <v>-5.2918231372819036E-2</v>
      </c>
      <c r="J68" s="42">
        <v>-2.9762066846271723E-2</v>
      </c>
    </row>
    <row r="85" spans="2:10" s="6" customFormat="1" ht="12.75" hidden="1" customHeight="1" x14ac:dyDescent="0.2">
      <c r="B85" s="43" t="s">
        <v>70</v>
      </c>
      <c r="C85" s="44"/>
      <c r="D85" s="44"/>
      <c r="E85" s="44"/>
      <c r="F85" s="44"/>
      <c r="G85" s="44"/>
      <c r="H85" s="44"/>
      <c r="I85" s="44"/>
      <c r="J85" s="45"/>
    </row>
    <row r="86" spans="2:10" s="6" customFormat="1" ht="10.5" hidden="1" customHeight="1" x14ac:dyDescent="0.25">
      <c r="B86" s="101" t="s">
        <v>71</v>
      </c>
      <c r="C86" s="102"/>
      <c r="D86" s="103"/>
      <c r="E86" s="103"/>
      <c r="F86" s="103"/>
      <c r="G86" s="103"/>
      <c r="H86" s="103"/>
      <c r="I86" s="103"/>
      <c r="J86" s="104"/>
    </row>
    <row r="87" spans="2:10" s="6" customFormat="1" ht="10.5" hidden="1" customHeight="1" x14ac:dyDescent="0.2">
      <c r="B87" s="101" t="s">
        <v>72</v>
      </c>
      <c r="C87" s="105"/>
      <c r="D87" s="105"/>
      <c r="E87" s="105"/>
      <c r="F87" s="105"/>
      <c r="G87" s="105"/>
      <c r="H87" s="105"/>
      <c r="I87" s="105"/>
      <c r="J87" s="106"/>
    </row>
    <row r="88" spans="2:10" s="6" customFormat="1" ht="10.5" hidden="1" customHeight="1" x14ac:dyDescent="0.2">
      <c r="B88" s="101" t="s">
        <v>73</v>
      </c>
      <c r="C88" s="105"/>
      <c r="D88" s="105"/>
      <c r="E88" s="105"/>
      <c r="F88" s="105"/>
      <c r="G88" s="105"/>
      <c r="H88" s="105"/>
      <c r="I88" s="105"/>
      <c r="J88" s="106"/>
    </row>
    <row r="89" spans="2:10" s="6" customFormat="1" ht="10.5" hidden="1" customHeight="1" x14ac:dyDescent="0.2">
      <c r="B89" s="101" t="s">
        <v>74</v>
      </c>
      <c r="C89" s="105"/>
      <c r="D89" s="105"/>
      <c r="E89" s="105"/>
      <c r="F89" s="105"/>
      <c r="G89" s="105"/>
      <c r="H89" s="105"/>
      <c r="I89" s="105"/>
      <c r="J89" s="106"/>
    </row>
    <row r="90" spans="2:10" s="6" customFormat="1" ht="10.5" hidden="1" customHeight="1" x14ac:dyDescent="0.2">
      <c r="B90" s="101" t="s">
        <v>75</v>
      </c>
      <c r="C90" s="105"/>
      <c r="D90" s="105"/>
      <c r="E90" s="105"/>
      <c r="F90" s="105"/>
      <c r="G90" s="105"/>
      <c r="H90" s="105"/>
      <c r="I90" s="105"/>
      <c r="J90" s="106"/>
    </row>
    <row r="91" spans="2:10" s="6" customFormat="1" ht="10.5" hidden="1" customHeight="1" x14ac:dyDescent="0.2">
      <c r="B91" s="101" t="s">
        <v>76</v>
      </c>
      <c r="C91" s="105"/>
      <c r="D91" s="105"/>
      <c r="E91" s="105"/>
      <c r="F91" s="105"/>
      <c r="G91" s="105"/>
      <c r="H91" s="105"/>
      <c r="I91" s="105"/>
      <c r="J91" s="106"/>
    </row>
    <row r="92" spans="2:10" s="6" customFormat="1" ht="10.5" hidden="1" customHeight="1" x14ac:dyDescent="0.2">
      <c r="B92" s="101" t="s">
        <v>77</v>
      </c>
      <c r="C92" s="105"/>
      <c r="D92" s="105"/>
      <c r="E92" s="105"/>
      <c r="F92" s="105"/>
      <c r="G92" s="105"/>
      <c r="H92" s="105"/>
      <c r="I92" s="105"/>
      <c r="J92" s="106"/>
    </row>
    <row r="93" spans="2:10" s="6" customFormat="1" ht="10.5" hidden="1" customHeight="1" x14ac:dyDescent="0.2">
      <c r="B93" s="101" t="s">
        <v>78</v>
      </c>
      <c r="C93" s="105"/>
      <c r="D93" s="105"/>
      <c r="E93" s="105"/>
      <c r="F93" s="105"/>
      <c r="G93" s="105"/>
      <c r="H93" s="105"/>
      <c r="I93" s="105"/>
      <c r="J93" s="106"/>
    </row>
    <row r="94" spans="2:10" s="6" customFormat="1" ht="10.5" hidden="1" customHeight="1" x14ac:dyDescent="0.25">
      <c r="B94" s="107" t="s">
        <v>79</v>
      </c>
      <c r="C94" s="108"/>
      <c r="D94" s="109"/>
      <c r="E94" s="109"/>
      <c r="F94" s="109"/>
      <c r="G94" s="109"/>
      <c r="H94" s="109"/>
      <c r="I94" s="109"/>
      <c r="J94" s="110"/>
    </row>
    <row r="95" spans="2:10" s="6" customFormat="1" ht="10.5" hidden="1" customHeight="1" x14ac:dyDescent="0.2">
      <c r="B95" s="93" t="s">
        <v>80</v>
      </c>
      <c r="C95" s="94"/>
      <c r="D95" s="95"/>
      <c r="E95" s="95"/>
      <c r="F95" s="95"/>
      <c r="G95" s="95"/>
      <c r="H95" s="95"/>
      <c r="I95" s="95"/>
      <c r="J95" s="96"/>
    </row>
    <row r="96" spans="2:10" s="6" customFormat="1" x14ac:dyDescent="0.2"/>
    <row r="97" s="6" customFormat="1" x14ac:dyDescent="0.2"/>
    <row r="98" s="6" customFormat="1" x14ac:dyDescent="0.2"/>
    <row r="99" s="6" customFormat="1" x14ac:dyDescent="0.2"/>
  </sheetData>
  <mergeCells count="12">
    <mergeCell ref="B95:J95"/>
    <mergeCell ref="D3:J3"/>
    <mergeCell ref="D5:I5"/>
    <mergeCell ref="B86:J86"/>
    <mergeCell ref="B87:J87"/>
    <mergeCell ref="B88:J88"/>
    <mergeCell ref="B89:J89"/>
    <mergeCell ref="B90:J90"/>
    <mergeCell ref="B91:J91"/>
    <mergeCell ref="B92:J92"/>
    <mergeCell ref="B93:J93"/>
    <mergeCell ref="B94:J94"/>
  </mergeCells>
  <pageMargins left="0.7" right="0.7" top="0.75" bottom="0.75" header="0.3" footer="0.3"/>
  <pageSetup paperSize="9" scale="5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B2:K93"/>
  <sheetViews>
    <sheetView workbookViewId="0"/>
  </sheetViews>
  <sheetFormatPr defaultRowHeight="15" x14ac:dyDescent="0.25"/>
  <cols>
    <col min="2" max="2" width="65.140625" customWidth="1"/>
    <col min="3" max="10" width="10.42578125" customWidth="1"/>
  </cols>
  <sheetData>
    <row r="2" spans="2:10" ht="18.75" thickBot="1" x14ac:dyDescent="0.3">
      <c r="B2" s="2" t="s">
        <v>223</v>
      </c>
      <c r="C2" s="3"/>
      <c r="D2" s="4" t="s">
        <v>1</v>
      </c>
      <c r="E2" s="4"/>
      <c r="F2" s="4"/>
      <c r="G2" s="4"/>
      <c r="H2" s="4"/>
      <c r="I2" s="3"/>
      <c r="J2" s="5"/>
    </row>
    <row r="3" spans="2:10" s="6" customFormat="1" ht="6.75" customHeight="1" x14ac:dyDescent="0.2">
      <c r="B3" s="7"/>
      <c r="C3" s="8"/>
      <c r="D3" s="111"/>
      <c r="E3" s="111"/>
      <c r="F3" s="111"/>
      <c r="G3" s="111"/>
      <c r="H3" s="111"/>
      <c r="I3" s="112"/>
      <c r="J3" s="106"/>
    </row>
    <row r="4" spans="2:10" ht="16.5" customHeight="1" x14ac:dyDescent="0.25">
      <c r="B4" s="9" t="s">
        <v>139</v>
      </c>
      <c r="C4" s="10"/>
      <c r="D4" s="11"/>
      <c r="E4" s="11"/>
      <c r="F4" s="11"/>
      <c r="G4" s="11"/>
      <c r="H4" s="11"/>
      <c r="I4" s="10"/>
      <c r="J4" s="12"/>
    </row>
    <row r="5" spans="2:10" s="6" customFormat="1" ht="4.5" customHeight="1" x14ac:dyDescent="0.2">
      <c r="B5" s="13"/>
      <c r="C5" s="14"/>
      <c r="D5" s="100"/>
      <c r="E5" s="100"/>
      <c r="F5" s="100"/>
      <c r="G5" s="100"/>
      <c r="H5" s="100"/>
      <c r="I5" s="100"/>
      <c r="J5" s="15"/>
    </row>
    <row r="6" spans="2:10" s="16" customFormat="1" ht="16.5" customHeight="1" x14ac:dyDescent="0.25">
      <c r="B6" s="17" t="s">
        <v>82</v>
      </c>
      <c r="C6" s="18" t="s">
        <v>4</v>
      </c>
      <c r="D6" s="19">
        <v>2016</v>
      </c>
      <c r="E6" s="19">
        <v>2020</v>
      </c>
      <c r="F6" s="19">
        <v>2030</v>
      </c>
      <c r="G6" s="19">
        <v>2040</v>
      </c>
      <c r="H6" s="19">
        <v>2050</v>
      </c>
      <c r="I6" s="19">
        <v>2060</v>
      </c>
      <c r="J6" s="20">
        <v>2070</v>
      </c>
    </row>
    <row r="7" spans="2:10" s="6" customFormat="1" ht="16.5" customHeight="1" x14ac:dyDescent="0.2">
      <c r="B7" s="13" t="s">
        <v>140</v>
      </c>
      <c r="C7" s="21">
        <v>0.69116869626200561</v>
      </c>
      <c r="D7" s="25">
        <v>6.6141158980508035</v>
      </c>
      <c r="E7" s="25">
        <v>6.671651542480987</v>
      </c>
      <c r="F7" s="25">
        <v>6.9190773507537635</v>
      </c>
      <c r="G7" s="25">
        <v>7.1740088533029418</v>
      </c>
      <c r="H7" s="25">
        <v>7.3409020616380314</v>
      </c>
      <c r="I7" s="25">
        <v>7.3433898083929074</v>
      </c>
      <c r="J7" s="26">
        <v>7.3052845943128091</v>
      </c>
    </row>
    <row r="8" spans="2:10" s="6" customFormat="1" ht="16.5" customHeight="1" x14ac:dyDescent="0.2">
      <c r="B8" s="13" t="s">
        <v>141</v>
      </c>
      <c r="C8" s="21">
        <v>1.4182478215432592</v>
      </c>
      <c r="D8" s="25">
        <v>6.6141158980508035</v>
      </c>
      <c r="E8" s="25">
        <v>6.7660150743094905</v>
      </c>
      <c r="F8" s="25">
        <v>7.1930791724266312</v>
      </c>
      <c r="G8" s="25">
        <v>7.6180728461316773</v>
      </c>
      <c r="H8" s="25">
        <v>7.9459004082583489</v>
      </c>
      <c r="I8" s="25">
        <v>8.0443198286843796</v>
      </c>
      <c r="J8" s="26">
        <v>8.0323637195940627</v>
      </c>
    </row>
    <row r="9" spans="2:10" s="6" customFormat="1" ht="16.5" customHeight="1" x14ac:dyDescent="0.2">
      <c r="B9" s="13" t="s">
        <v>142</v>
      </c>
      <c r="C9" s="21">
        <v>0.66143893938686293</v>
      </c>
      <c r="D9" s="25">
        <v>6.6141158980508035</v>
      </c>
      <c r="E9" s="25">
        <v>6.6711161058762309</v>
      </c>
      <c r="F9" s="25">
        <v>6.9178266743343926</v>
      </c>
      <c r="G9" s="25">
        <v>7.1663139273553833</v>
      </c>
      <c r="H9" s="25">
        <v>7.322102737316901</v>
      </c>
      <c r="I9" s="25">
        <v>7.3164787458230878</v>
      </c>
      <c r="J9" s="26">
        <v>7.2755548374376664</v>
      </c>
    </row>
    <row r="10" spans="2:10" s="6" customFormat="1" ht="16.5" customHeight="1" x14ac:dyDescent="0.2">
      <c r="B10" s="13" t="s">
        <v>143</v>
      </c>
      <c r="C10" s="21">
        <v>0.89676884788357114</v>
      </c>
      <c r="D10" s="25">
        <v>6.6141158980508035</v>
      </c>
      <c r="E10" s="25">
        <v>6.6712605794205047</v>
      </c>
      <c r="F10" s="25">
        <v>6.9598686654719604</v>
      </c>
      <c r="G10" s="25">
        <v>7.2531695700608898</v>
      </c>
      <c r="H10" s="25">
        <v>7.4474710899472329</v>
      </c>
      <c r="I10" s="25">
        <v>7.4909260999192648</v>
      </c>
      <c r="J10" s="26">
        <v>7.5108847459343746</v>
      </c>
    </row>
    <row r="11" spans="2:10" s="6" customFormat="1" ht="16.5" customHeight="1" x14ac:dyDescent="0.2">
      <c r="B11" s="13" t="s">
        <v>144</v>
      </c>
      <c r="C11" s="21">
        <v>1.0616615839353569</v>
      </c>
      <c r="D11" s="25">
        <v>6.6141158980508035</v>
      </c>
      <c r="E11" s="25">
        <v>6.6743379581858102</v>
      </c>
      <c r="F11" s="25">
        <v>6.982726385848351</v>
      </c>
      <c r="G11" s="25">
        <v>7.3065871780372058</v>
      </c>
      <c r="H11" s="25">
        <v>7.5408595432243892</v>
      </c>
      <c r="I11" s="25">
        <v>7.6248886436206282</v>
      </c>
      <c r="J11" s="26">
        <v>7.6757774819861604</v>
      </c>
    </row>
    <row r="12" spans="2:10" s="6" customFormat="1" ht="16.5" customHeight="1" x14ac:dyDescent="0.2">
      <c r="B12" s="13" t="s">
        <v>224</v>
      </c>
      <c r="C12" s="21">
        <v>9.1002400043571186E-2</v>
      </c>
      <c r="D12" s="25">
        <v>6.6141158980508035</v>
      </c>
      <c r="E12" s="25">
        <v>6.6110493739457112</v>
      </c>
      <c r="F12" s="25">
        <v>6.7110694526150434</v>
      </c>
      <c r="G12" s="25">
        <v>6.831302073513462</v>
      </c>
      <c r="H12" s="25">
        <v>6.8840871780237025</v>
      </c>
      <c r="I12" s="25">
        <v>6.8022165288361398</v>
      </c>
      <c r="J12" s="26">
        <v>6.7051182980943747</v>
      </c>
    </row>
    <row r="13" spans="2:10" s="6" customFormat="1" ht="16.5" customHeight="1" x14ac:dyDescent="0.2">
      <c r="B13" s="13" t="s">
        <v>145</v>
      </c>
      <c r="C13" s="21" t="s">
        <v>31</v>
      </c>
      <c r="D13" s="25">
        <v>6.6141158980508035</v>
      </c>
      <c r="E13" s="25" t="s">
        <v>31</v>
      </c>
      <c r="F13" s="25" t="s">
        <v>31</v>
      </c>
      <c r="G13" s="25" t="s">
        <v>31</v>
      </c>
      <c r="H13" s="25" t="s">
        <v>31</v>
      </c>
      <c r="I13" s="25" t="s">
        <v>31</v>
      </c>
      <c r="J13" s="26" t="s">
        <v>31</v>
      </c>
    </row>
    <row r="14" spans="2:10" s="6" customFormat="1" ht="16.5" customHeight="1" x14ac:dyDescent="0.2">
      <c r="B14" s="13" t="s">
        <v>146</v>
      </c>
      <c r="C14" s="21">
        <v>1.137618277863119</v>
      </c>
      <c r="D14" s="25">
        <v>6.6141158980508035</v>
      </c>
      <c r="E14" s="25">
        <v>6.7025718953594318</v>
      </c>
      <c r="F14" s="25">
        <v>7.0502058501545894</v>
      </c>
      <c r="G14" s="25">
        <v>7.3992218918862127</v>
      </c>
      <c r="H14" s="25">
        <v>7.6461559609948537</v>
      </c>
      <c r="I14" s="25">
        <v>7.7215471099954964</v>
      </c>
      <c r="J14" s="26">
        <v>7.7517341759139224</v>
      </c>
    </row>
    <row r="15" spans="2:10" s="6" customFormat="1" ht="16.5" customHeight="1" x14ac:dyDescent="0.2">
      <c r="B15" s="13" t="s">
        <v>147</v>
      </c>
      <c r="C15" s="21">
        <v>1.2054339604197306</v>
      </c>
      <c r="D15" s="25">
        <v>6.6141158980508035</v>
      </c>
      <c r="E15" s="25">
        <v>6.6868797152957917</v>
      </c>
      <c r="F15" s="25">
        <v>7.0218805444440688</v>
      </c>
      <c r="G15" s="25">
        <v>7.3708018804678685</v>
      </c>
      <c r="H15" s="25">
        <v>7.6224446653901605</v>
      </c>
      <c r="I15" s="25">
        <v>7.73065920649654</v>
      </c>
      <c r="J15" s="26">
        <v>7.8195498584705341</v>
      </c>
    </row>
    <row r="16" spans="2:10" s="6" customFormat="1" ht="16.5" customHeight="1" x14ac:dyDescent="0.2">
      <c r="B16" s="13" t="s">
        <v>148</v>
      </c>
      <c r="C16" s="21">
        <v>1.3954063279172289</v>
      </c>
      <c r="D16" s="25">
        <v>6.6141158980508035</v>
      </c>
      <c r="E16" s="25">
        <v>6.6474290638507725</v>
      </c>
      <c r="F16" s="25">
        <v>7.0844127438257756</v>
      </c>
      <c r="G16" s="25">
        <v>7.5939715905873699</v>
      </c>
      <c r="H16" s="25">
        <v>7.9067798572674057</v>
      </c>
      <c r="I16" s="25">
        <v>7.9876048919666731</v>
      </c>
      <c r="J16" s="26">
        <v>8.0095222259680323</v>
      </c>
    </row>
    <row r="17" spans="2:10" s="6" customFormat="1" ht="16.5" customHeight="1" x14ac:dyDescent="0.2">
      <c r="B17" s="13" t="s">
        <v>149</v>
      </c>
      <c r="C17" s="21">
        <v>2.0511039497283274</v>
      </c>
      <c r="D17" s="25">
        <v>6.6141158980508035</v>
      </c>
      <c r="E17" s="25">
        <v>6.8010392628222931</v>
      </c>
      <c r="F17" s="25">
        <v>7.3361966960694485</v>
      </c>
      <c r="G17" s="25">
        <v>7.8849341088706968</v>
      </c>
      <c r="H17" s="25">
        <v>8.3511868264447315</v>
      </c>
      <c r="I17" s="25">
        <v>8.5814155576521625</v>
      </c>
      <c r="J17" s="26">
        <v>8.6652198477791309</v>
      </c>
    </row>
    <row r="18" spans="2:10" s="6" customFormat="1" ht="16.5" customHeight="1" x14ac:dyDescent="0.2">
      <c r="B18" s="39" t="s">
        <v>150</v>
      </c>
      <c r="C18" s="40">
        <v>2.504669622215836</v>
      </c>
      <c r="D18" s="41">
        <v>6.6141158980508035</v>
      </c>
      <c r="E18" s="41">
        <v>6.8012574493363971</v>
      </c>
      <c r="F18" s="41">
        <v>7.3678387103772192</v>
      </c>
      <c r="G18" s="41">
        <v>7.9789071613017777</v>
      </c>
      <c r="H18" s="41">
        <v>8.5541902635495646</v>
      </c>
      <c r="I18" s="41">
        <v>8.9263488884468192</v>
      </c>
      <c r="J18" s="42">
        <v>9.1187855202666395</v>
      </c>
    </row>
    <row r="19" spans="2:10" s="6" customFormat="1" ht="6.75" customHeight="1" x14ac:dyDescent="0.2">
      <c r="B19" s="13"/>
      <c r="C19" s="59"/>
      <c r="D19" s="60"/>
      <c r="E19" s="60"/>
      <c r="F19" s="60"/>
      <c r="G19" s="60"/>
      <c r="H19" s="60"/>
      <c r="I19" s="61"/>
      <c r="J19" s="62"/>
    </row>
    <row r="20" spans="2:10" ht="16.5" customHeight="1" x14ac:dyDescent="0.25">
      <c r="B20" s="9" t="s">
        <v>151</v>
      </c>
      <c r="C20" s="10"/>
      <c r="D20" s="11"/>
      <c r="E20" s="11"/>
      <c r="F20" s="11"/>
      <c r="G20" s="11"/>
      <c r="H20" s="11"/>
      <c r="I20" s="10"/>
      <c r="J20" s="12"/>
    </row>
    <row r="21" spans="2:10" s="6" customFormat="1" ht="4.5" customHeight="1" x14ac:dyDescent="0.2">
      <c r="B21" s="13"/>
      <c r="C21" s="14"/>
      <c r="D21" s="60"/>
      <c r="E21" s="60"/>
      <c r="F21" s="60"/>
      <c r="G21" s="60"/>
      <c r="H21" s="60"/>
      <c r="I21" s="60"/>
      <c r="J21" s="15"/>
    </row>
    <row r="22" spans="2:10" s="16" customFormat="1" ht="15.75" customHeight="1" x14ac:dyDescent="0.25">
      <c r="B22" s="17" t="s">
        <v>152</v>
      </c>
      <c r="C22" s="18" t="s">
        <v>4</v>
      </c>
      <c r="D22" s="19">
        <v>2016</v>
      </c>
      <c r="E22" s="19">
        <v>2020</v>
      </c>
      <c r="F22" s="19">
        <v>2030</v>
      </c>
      <c r="G22" s="19">
        <v>2040</v>
      </c>
      <c r="H22" s="19">
        <v>2050</v>
      </c>
      <c r="I22" s="19">
        <v>2060</v>
      </c>
      <c r="J22" s="20">
        <v>2070</v>
      </c>
    </row>
    <row r="23" spans="2:10" s="6" customFormat="1" ht="15.75" customHeight="1" x14ac:dyDescent="0.2">
      <c r="B23" s="13" t="s">
        <v>140</v>
      </c>
      <c r="C23" s="21">
        <v>1.1423596017969011</v>
      </c>
      <c r="D23" s="25">
        <v>1.603150905990145</v>
      </c>
      <c r="E23" s="25">
        <v>1.6976632188373779</v>
      </c>
      <c r="F23" s="25">
        <v>1.9352991631545706</v>
      </c>
      <c r="G23" s="25">
        <v>2.2509542224354555</v>
      </c>
      <c r="H23" s="25">
        <v>2.5491036830963667</v>
      </c>
      <c r="I23" s="25">
        <v>2.7078750677301966</v>
      </c>
      <c r="J23" s="26">
        <v>2.7455105077870461</v>
      </c>
    </row>
    <row r="24" spans="2:10" s="6" customFormat="1" ht="15.75" customHeight="1" x14ac:dyDescent="0.2">
      <c r="B24" s="13" t="s">
        <v>141</v>
      </c>
      <c r="C24" s="21">
        <v>2.8982752396141636</v>
      </c>
      <c r="D24" s="25">
        <v>1.603150905990145</v>
      </c>
      <c r="E24" s="25">
        <v>1.747451309340855</v>
      </c>
      <c r="F24" s="25">
        <v>2.1518202361638763</v>
      </c>
      <c r="G24" s="25">
        <v>2.7121510195477221</v>
      </c>
      <c r="H24" s="25">
        <v>3.3555700642987198</v>
      </c>
      <c r="I24" s="25">
        <v>3.9342179083762456</v>
      </c>
      <c r="J24" s="26">
        <v>4.5014261456043085</v>
      </c>
    </row>
    <row r="25" spans="2:10" s="6" customFormat="1" ht="15.75" customHeight="1" x14ac:dyDescent="0.2">
      <c r="B25" s="13" t="s">
        <v>142</v>
      </c>
      <c r="C25" s="21">
        <v>1.3138158865079648</v>
      </c>
      <c r="D25" s="25">
        <v>1.603150905990145</v>
      </c>
      <c r="E25" s="25">
        <v>1.7071919729355918</v>
      </c>
      <c r="F25" s="25">
        <v>1.9725164473859012</v>
      </c>
      <c r="G25" s="25">
        <v>2.3195880898510604</v>
      </c>
      <c r="H25" s="25">
        <v>2.6621275018940556</v>
      </c>
      <c r="I25" s="25">
        <v>2.8510360512494453</v>
      </c>
      <c r="J25" s="26">
        <v>2.9169667924981098</v>
      </c>
    </row>
    <row r="26" spans="2:10" s="6" customFormat="1" ht="15.75" customHeight="1" x14ac:dyDescent="0.2">
      <c r="B26" s="13" t="s">
        <v>143</v>
      </c>
      <c r="C26" s="21">
        <v>1.3147390073414731</v>
      </c>
      <c r="D26" s="25">
        <v>1.603150905990145</v>
      </c>
      <c r="E26" s="25">
        <v>1.7183367647421171</v>
      </c>
      <c r="F26" s="25">
        <v>1.9714351453768317</v>
      </c>
      <c r="G26" s="25">
        <v>2.2966836981599905</v>
      </c>
      <c r="H26" s="25">
        <v>2.6396566866723639</v>
      </c>
      <c r="I26" s="25">
        <v>2.8369547523439063</v>
      </c>
      <c r="J26" s="26">
        <v>2.9178899133316181</v>
      </c>
    </row>
    <row r="27" spans="2:10" s="6" customFormat="1" ht="15.75" customHeight="1" x14ac:dyDescent="0.2">
      <c r="B27" s="13" t="s">
        <v>153</v>
      </c>
      <c r="C27" s="21">
        <v>1.4521334735452021</v>
      </c>
      <c r="D27" s="25">
        <v>1.603150905990145</v>
      </c>
      <c r="E27" s="25">
        <v>1.713951439652375</v>
      </c>
      <c r="F27" s="25">
        <v>2.0010257917606604</v>
      </c>
      <c r="G27" s="25">
        <v>2.3760290009442109</v>
      </c>
      <c r="H27" s="25">
        <v>2.7463829065733685</v>
      </c>
      <c r="I27" s="25">
        <v>2.9584694850546027</v>
      </c>
      <c r="J27" s="26">
        <v>3.055284379535347</v>
      </c>
    </row>
    <row r="28" spans="2:10" s="6" customFormat="1" ht="15.75" customHeight="1" x14ac:dyDescent="0.2">
      <c r="B28" s="13" t="s">
        <v>154</v>
      </c>
      <c r="C28" s="21">
        <v>1.8128312464683127</v>
      </c>
      <c r="D28" s="25">
        <v>1.6031509059901452</v>
      </c>
      <c r="E28" s="25">
        <v>1.7184157113603744</v>
      </c>
      <c r="F28" s="25">
        <v>2.0363582319879288</v>
      </c>
      <c r="G28" s="25">
        <v>2.4664984958958622</v>
      </c>
      <c r="H28" s="25">
        <v>2.9202802816785609</v>
      </c>
      <c r="I28" s="25">
        <v>3.2373572358578713</v>
      </c>
      <c r="J28" s="26">
        <v>3.4159821524584579</v>
      </c>
    </row>
    <row r="29" spans="2:10" s="6" customFormat="1" ht="15.75" customHeight="1" x14ac:dyDescent="0.2">
      <c r="B29" s="13" t="s">
        <v>224</v>
      </c>
      <c r="C29" s="21">
        <v>1.113488197229815</v>
      </c>
      <c r="D29" s="25">
        <v>1.603150905990145</v>
      </c>
      <c r="E29" s="25">
        <v>1.6935901202013239</v>
      </c>
      <c r="F29" s="25">
        <v>1.9195682642261263</v>
      </c>
      <c r="G29" s="25">
        <v>2.2247866554688498</v>
      </c>
      <c r="H29" s="25">
        <v>2.5243287444830873</v>
      </c>
      <c r="I29" s="25">
        <v>2.6837098603544987</v>
      </c>
      <c r="J29" s="26">
        <v>2.7166391032199599</v>
      </c>
    </row>
    <row r="30" spans="2:10" s="6" customFormat="1" ht="15.75" customHeight="1" x14ac:dyDescent="0.2">
      <c r="B30" s="13" t="s">
        <v>156</v>
      </c>
      <c r="C30" s="21">
        <v>2.0569418606036822</v>
      </c>
      <c r="D30" s="25">
        <v>1.603150905990145</v>
      </c>
      <c r="E30" s="25">
        <v>1.8907862650695832</v>
      </c>
      <c r="F30" s="25">
        <v>2.4913748970057643</v>
      </c>
      <c r="G30" s="25">
        <v>2.9191079082977538</v>
      </c>
      <c r="H30" s="25">
        <v>3.3312384650704439</v>
      </c>
      <c r="I30" s="25">
        <v>3.5557369553768994</v>
      </c>
      <c r="J30" s="26">
        <v>3.6600927665938272</v>
      </c>
    </row>
    <row r="31" spans="2:10" s="6" customFormat="1" ht="15.75" customHeight="1" x14ac:dyDescent="0.2">
      <c r="B31" s="13" t="s">
        <v>157</v>
      </c>
      <c r="C31" s="21">
        <v>2.1795816095927183</v>
      </c>
      <c r="D31" s="25">
        <v>1.603150905990145</v>
      </c>
      <c r="E31" s="25">
        <v>1.7394787835049454</v>
      </c>
      <c r="F31" s="25">
        <v>2.1119305063648475</v>
      </c>
      <c r="G31" s="25">
        <v>2.609474097242904</v>
      </c>
      <c r="H31" s="25">
        <v>3.1295959873433925</v>
      </c>
      <c r="I31" s="25">
        <v>3.5050617752673769</v>
      </c>
      <c r="J31" s="26">
        <v>3.7827325155828633</v>
      </c>
    </row>
    <row r="32" spans="2:10" s="6" customFormat="1" ht="15.75" customHeight="1" x14ac:dyDescent="0.2">
      <c r="B32" s="13" t="s">
        <v>158</v>
      </c>
      <c r="C32" s="21">
        <v>2.2612954956788838</v>
      </c>
      <c r="D32" s="25">
        <v>1.603150905990145</v>
      </c>
      <c r="E32" s="25">
        <v>1.732095205735207</v>
      </c>
      <c r="F32" s="25">
        <v>2.0819275573090819</v>
      </c>
      <c r="G32" s="25">
        <v>2.5550172382304788</v>
      </c>
      <c r="H32" s="25">
        <v>3.0784276468322309</v>
      </c>
      <c r="I32" s="25">
        <v>3.4985706686124316</v>
      </c>
      <c r="J32" s="26">
        <v>3.8644464016690288</v>
      </c>
    </row>
    <row r="33" spans="2:11" s="6" customFormat="1" ht="15.75" customHeight="1" x14ac:dyDescent="0.2">
      <c r="B33" s="13" t="s">
        <v>159</v>
      </c>
      <c r="C33" s="21">
        <v>3.190220258525295</v>
      </c>
      <c r="D33" s="25">
        <v>1.603150905990145</v>
      </c>
      <c r="E33" s="25">
        <v>1.7578782982888708</v>
      </c>
      <c r="F33" s="25">
        <v>2.1971476375299783</v>
      </c>
      <c r="G33" s="25">
        <v>2.8056352630948327</v>
      </c>
      <c r="H33" s="25">
        <v>3.5074941186914157</v>
      </c>
      <c r="I33" s="25">
        <v>4.1462960788631262</v>
      </c>
      <c r="J33" s="26">
        <v>4.79337116451544</v>
      </c>
    </row>
    <row r="34" spans="2:11" s="16" customFormat="1" ht="15.75" customHeight="1" x14ac:dyDescent="0.25">
      <c r="B34" s="17" t="s">
        <v>160</v>
      </c>
      <c r="C34" s="18" t="s">
        <v>4</v>
      </c>
      <c r="D34" s="19">
        <v>2016</v>
      </c>
      <c r="E34" s="19">
        <v>2020</v>
      </c>
      <c r="F34" s="19">
        <v>2030</v>
      </c>
      <c r="G34" s="19">
        <v>2040</v>
      </c>
      <c r="H34" s="19">
        <v>2050</v>
      </c>
      <c r="I34" s="19">
        <v>2060</v>
      </c>
      <c r="J34" s="20">
        <v>2070</v>
      </c>
    </row>
    <row r="35" spans="2:11" s="6" customFormat="1" ht="15.75" customHeight="1" x14ac:dyDescent="0.2">
      <c r="B35" s="13" t="s">
        <v>140</v>
      </c>
      <c r="C35" s="63">
        <v>0.66634539178116836</v>
      </c>
      <c r="D35" s="33">
        <v>19531.498065819083</v>
      </c>
      <c r="E35" s="33">
        <v>20669.654878660658</v>
      </c>
      <c r="F35" s="33">
        <v>23616.564259504914</v>
      </c>
      <c r="G35" s="33">
        <v>27149.766207301021</v>
      </c>
      <c r="H35" s="33">
        <v>30491.367842883461</v>
      </c>
      <c r="I35" s="33">
        <v>32235.938813492867</v>
      </c>
      <c r="J35" s="34">
        <v>32546.221796560432</v>
      </c>
    </row>
    <row r="36" spans="2:11" s="6" customFormat="1" ht="15.75" customHeight="1" x14ac:dyDescent="0.2">
      <c r="B36" s="64" t="s">
        <v>161</v>
      </c>
      <c r="C36" s="63">
        <v>0.67882314445112502</v>
      </c>
      <c r="D36" s="33">
        <v>4757.3576605237267</v>
      </c>
      <c r="E36" s="33">
        <v>5020.7110694593757</v>
      </c>
      <c r="F36" s="33">
        <v>5710.1168990208043</v>
      </c>
      <c r="G36" s="33">
        <v>6613.0229264177615</v>
      </c>
      <c r="H36" s="33">
        <v>7488.998929492629</v>
      </c>
      <c r="I36" s="33">
        <v>7955.5259759417086</v>
      </c>
      <c r="J36" s="34">
        <v>7986.7621469190908</v>
      </c>
    </row>
    <row r="37" spans="2:11" s="6" customFormat="1" ht="15.75" customHeight="1" x14ac:dyDescent="0.2">
      <c r="B37" s="64" t="s">
        <v>162</v>
      </c>
      <c r="C37" s="63">
        <v>0.78179741268799452</v>
      </c>
      <c r="D37" s="33">
        <v>5825.0486103318608</v>
      </c>
      <c r="E37" s="33">
        <v>6208.7957145478176</v>
      </c>
      <c r="F37" s="33">
        <v>7244.7661969310657</v>
      </c>
      <c r="G37" s="33">
        <v>8496.6837764167103</v>
      </c>
      <c r="H37" s="33">
        <v>9612.8077805099292</v>
      </c>
      <c r="I37" s="33">
        <v>10271.114404061924</v>
      </c>
      <c r="J37" s="34">
        <v>10379.056542671107</v>
      </c>
    </row>
    <row r="38" spans="2:11" s="6" customFormat="1" ht="15.75" customHeight="1" x14ac:dyDescent="0.2">
      <c r="B38" s="65" t="s">
        <v>163</v>
      </c>
      <c r="C38" s="66">
        <v>0.58456337602335218</v>
      </c>
      <c r="D38" s="67">
        <v>8949.091794963495</v>
      </c>
      <c r="E38" s="67">
        <v>9440.148094653463</v>
      </c>
      <c r="F38" s="67">
        <v>10661.681163553041</v>
      </c>
      <c r="G38" s="67">
        <v>12040.05950446655</v>
      </c>
      <c r="H38" s="67">
        <v>13389.561132880905</v>
      </c>
      <c r="I38" s="67">
        <v>14009.298433489234</v>
      </c>
      <c r="J38" s="68">
        <v>14180.403106970236</v>
      </c>
    </row>
    <row r="39" spans="2:11" s="6" customFormat="1" ht="15.75" hidden="1" customHeight="1" x14ac:dyDescent="0.2">
      <c r="B39" s="13" t="s">
        <v>143</v>
      </c>
      <c r="C39" s="63">
        <v>0.77198669919353269</v>
      </c>
      <c r="D39" s="33">
        <v>19531.498065819083</v>
      </c>
      <c r="E39" s="33">
        <v>20801.483892437354</v>
      </c>
      <c r="F39" s="33">
        <v>24136.598013291525</v>
      </c>
      <c r="G39" s="33">
        <v>28103.410902786774</v>
      </c>
      <c r="H39" s="33">
        <v>31885.564358097392</v>
      </c>
      <c r="I39" s="33">
        <v>33985.994011597497</v>
      </c>
      <c r="J39" s="34">
        <v>34609.554787955625</v>
      </c>
    </row>
    <row r="40" spans="2:11" s="6" customFormat="1" ht="15.75" hidden="1" customHeight="1" x14ac:dyDescent="0.2">
      <c r="B40" s="13" t="s">
        <v>155</v>
      </c>
      <c r="C40" s="63">
        <v>0.57112728192422257</v>
      </c>
      <c r="D40" s="33">
        <v>19531.498065819083</v>
      </c>
      <c r="E40" s="33">
        <v>20537.825864883955</v>
      </c>
      <c r="F40" s="33">
        <v>23107.695492550356</v>
      </c>
      <c r="G40" s="33">
        <v>26246.799707665621</v>
      </c>
      <c r="H40" s="33">
        <v>29204.706426363828</v>
      </c>
      <c r="I40" s="33">
        <v>30656.453612073288</v>
      </c>
      <c r="J40" s="34">
        <v>30686.469468058545</v>
      </c>
    </row>
    <row r="41" spans="2:11" s="6" customFormat="1" ht="15.75" hidden="1" customHeight="1" x14ac:dyDescent="0.2">
      <c r="B41" s="13" t="s">
        <v>164</v>
      </c>
      <c r="C41" s="63">
        <v>1.0149945825451914</v>
      </c>
      <c r="D41" s="33">
        <v>19531.498065819083</v>
      </c>
      <c r="E41" s="33">
        <v>22267.193234242739</v>
      </c>
      <c r="F41" s="33">
        <v>28210.444821552319</v>
      </c>
      <c r="G41" s="33">
        <v>32553.289510472219</v>
      </c>
      <c r="H41" s="33">
        <v>36614.996350145499</v>
      </c>
      <c r="I41" s="33">
        <v>38779.613620064723</v>
      </c>
      <c r="J41" s="34">
        <v>39355.862791617335</v>
      </c>
    </row>
    <row r="42" spans="2:11" s="6" customFormat="1" ht="15.75" hidden="1" customHeight="1" x14ac:dyDescent="0.2">
      <c r="B42" s="39" t="s">
        <v>157</v>
      </c>
      <c r="C42" s="66">
        <v>1.1010018503987506</v>
      </c>
      <c r="D42" s="67">
        <v>19531.498065819083</v>
      </c>
      <c r="E42" s="67">
        <v>21032.196784674066</v>
      </c>
      <c r="F42" s="67">
        <v>25142.820022209362</v>
      </c>
      <c r="G42" s="67">
        <v>30210.444248516258</v>
      </c>
      <c r="H42" s="67">
        <v>35316.146579364802</v>
      </c>
      <c r="I42" s="67">
        <v>38887.616987110698</v>
      </c>
      <c r="J42" s="68">
        <v>41035.713577345516</v>
      </c>
    </row>
    <row r="43" spans="2:11" s="6" customFormat="1" ht="6.75" customHeight="1" x14ac:dyDescent="0.2">
      <c r="B43" s="13"/>
      <c r="C43" s="59"/>
      <c r="D43" s="60"/>
      <c r="E43" s="60"/>
      <c r="F43" s="60"/>
      <c r="G43" s="60"/>
      <c r="H43" s="60"/>
      <c r="I43" s="60"/>
      <c r="J43" s="69"/>
    </row>
    <row r="44" spans="2:11" ht="16.5" customHeight="1" x14ac:dyDescent="0.25">
      <c r="B44" s="9" t="s">
        <v>165</v>
      </c>
      <c r="C44" s="10"/>
      <c r="D44" s="11"/>
      <c r="E44" s="11"/>
      <c r="F44" s="11"/>
      <c r="G44" s="11"/>
      <c r="H44" s="11"/>
      <c r="I44" s="10"/>
      <c r="J44" s="12"/>
      <c r="K44" s="1"/>
    </row>
    <row r="45" spans="2:11" s="6" customFormat="1" ht="4.5" customHeight="1" x14ac:dyDescent="0.2">
      <c r="B45" s="13"/>
      <c r="C45" s="14"/>
      <c r="D45" s="60"/>
      <c r="E45" s="60"/>
      <c r="F45" s="60"/>
      <c r="G45" s="60"/>
      <c r="H45" s="60"/>
      <c r="I45" s="60"/>
      <c r="J45" s="15"/>
    </row>
    <row r="46" spans="2:11" s="16" customFormat="1" ht="16.5" customHeight="1" x14ac:dyDescent="0.25">
      <c r="B46" s="17" t="s">
        <v>166</v>
      </c>
      <c r="C46" s="18" t="s">
        <v>4</v>
      </c>
      <c r="D46" s="19">
        <v>2016</v>
      </c>
      <c r="E46" s="19">
        <v>2020</v>
      </c>
      <c r="F46" s="19">
        <v>2030</v>
      </c>
      <c r="G46" s="19">
        <v>2040</v>
      </c>
      <c r="H46" s="19">
        <v>2050</v>
      </c>
      <c r="I46" s="19">
        <v>2060</v>
      </c>
      <c r="J46" s="20">
        <v>2070</v>
      </c>
    </row>
    <row r="47" spans="2:11" s="6" customFormat="1" ht="16.5" customHeight="1" x14ac:dyDescent="0.2">
      <c r="B47" s="13" t="s">
        <v>167</v>
      </c>
      <c r="C47" s="21">
        <v>3.2836631756677725E-2</v>
      </c>
      <c r="D47" s="25">
        <v>4.3728720176771629</v>
      </c>
      <c r="E47" s="25">
        <v>4.229452835909953</v>
      </c>
      <c r="F47" s="25">
        <v>4.1860063727505645</v>
      </c>
      <c r="G47" s="25">
        <v>4.265686576672616</v>
      </c>
      <c r="H47" s="25">
        <v>4.3299955590387755</v>
      </c>
      <c r="I47" s="25">
        <v>4.3863449410161088</v>
      </c>
      <c r="J47" s="26">
        <v>4.4057086494338407</v>
      </c>
      <c r="K47" s="6" t="s">
        <v>168</v>
      </c>
    </row>
    <row r="48" spans="2:11" s="6" customFormat="1" ht="16.5" customHeight="1" x14ac:dyDescent="0.25">
      <c r="B48" s="70" t="s">
        <v>169</v>
      </c>
      <c r="C48" s="24"/>
      <c r="D48" s="25"/>
      <c r="E48" s="25"/>
      <c r="F48" s="25"/>
      <c r="G48" s="25"/>
      <c r="H48" s="25"/>
      <c r="I48" s="25"/>
      <c r="J48" s="26"/>
      <c r="K48" s="6">
        <v>238305.3612619529</v>
      </c>
    </row>
    <row r="49" spans="2:10" s="6" customFormat="1" ht="16.5" customHeight="1" x14ac:dyDescent="0.2">
      <c r="B49" s="13" t="str">
        <f>"Total (students/staff in 2016 = "&amp;ROUND(D49*1000/$K$48,1) &amp;")"</f>
        <v>Total (students/staff in 2016 = 329.1)</v>
      </c>
      <c r="C49" s="71">
        <v>-5.2016739235990928E-2</v>
      </c>
      <c r="D49" s="33">
        <v>78422.286195654073</v>
      </c>
      <c r="E49" s="33">
        <v>77278.762596822067</v>
      </c>
      <c r="F49" s="33">
        <v>75879.689022787148</v>
      </c>
      <c r="G49" s="33">
        <v>74634.310658028509</v>
      </c>
      <c r="H49" s="33">
        <v>74560.233688544555</v>
      </c>
      <c r="I49" s="33">
        <v>74753.761680964875</v>
      </c>
      <c r="J49" s="34">
        <v>74343.014584324483</v>
      </c>
    </row>
    <row r="50" spans="2:10" s="6" customFormat="1" ht="16.5" customHeight="1" x14ac:dyDescent="0.2">
      <c r="B50" s="72" t="s">
        <v>170</v>
      </c>
      <c r="C50" s="21">
        <v>-0.3035746030576405</v>
      </c>
      <c r="D50" s="25">
        <v>83.361321538883658</v>
      </c>
      <c r="E50" s="25">
        <v>83.085534585756449</v>
      </c>
      <c r="F50" s="25">
        <v>82.379892122380383</v>
      </c>
      <c r="G50" s="25">
        <v>82.888720937124106</v>
      </c>
      <c r="H50" s="25">
        <v>83.186251596625794</v>
      </c>
      <c r="I50" s="25">
        <v>83.071239183178292</v>
      </c>
      <c r="J50" s="26">
        <v>83.057746935826017</v>
      </c>
    </row>
    <row r="51" spans="2:10" s="16" customFormat="1" ht="33" customHeight="1" x14ac:dyDescent="0.25">
      <c r="B51" s="58" t="s">
        <v>171</v>
      </c>
      <c r="C51" s="18" t="s">
        <v>4</v>
      </c>
      <c r="D51" s="19">
        <v>2016</v>
      </c>
      <c r="E51" s="19">
        <v>2020</v>
      </c>
      <c r="F51" s="19">
        <v>2030</v>
      </c>
      <c r="G51" s="19">
        <v>2040</v>
      </c>
      <c r="H51" s="19">
        <v>2050</v>
      </c>
      <c r="I51" s="19">
        <v>2060</v>
      </c>
      <c r="J51" s="20">
        <v>2070</v>
      </c>
    </row>
    <row r="52" spans="2:10" s="6" customFormat="1" ht="16.5" customHeight="1" x14ac:dyDescent="0.2">
      <c r="B52" s="73" t="s">
        <v>167</v>
      </c>
      <c r="C52" s="74">
        <v>0.78976905121702856</v>
      </c>
      <c r="D52" s="75">
        <v>0</v>
      </c>
      <c r="E52" s="75">
        <v>0.1063874624770742</v>
      </c>
      <c r="F52" s="75">
        <v>0.36876528737460124</v>
      </c>
      <c r="G52" s="75">
        <v>0.64132686717413101</v>
      </c>
      <c r="H52" s="75">
        <v>0.776836726054281</v>
      </c>
      <c r="I52" s="75">
        <v>0.78547924229186439</v>
      </c>
      <c r="J52" s="76">
        <v>0.78976905121702856</v>
      </c>
    </row>
    <row r="53" spans="2:10" s="6" customFormat="1" ht="6.75" customHeight="1" x14ac:dyDescent="0.2">
      <c r="B53" s="13"/>
      <c r="C53" s="59"/>
      <c r="D53" s="60"/>
      <c r="E53" s="60"/>
      <c r="F53" s="60"/>
      <c r="G53" s="60"/>
      <c r="H53" s="60"/>
      <c r="I53" s="61"/>
      <c r="J53" s="62"/>
    </row>
    <row r="54" spans="2:10" ht="16.5" customHeight="1" x14ac:dyDescent="0.25">
      <c r="B54" s="9" t="s">
        <v>172</v>
      </c>
      <c r="C54" s="10"/>
      <c r="D54" s="11"/>
      <c r="E54" s="11"/>
      <c r="F54" s="11"/>
      <c r="G54" s="11"/>
      <c r="H54" s="11"/>
      <c r="I54" s="10"/>
      <c r="J54" s="12"/>
    </row>
    <row r="55" spans="2:10" s="6" customFormat="1" ht="4.5" customHeight="1" x14ac:dyDescent="0.2">
      <c r="B55" s="13"/>
      <c r="C55" s="14"/>
      <c r="D55" s="60"/>
      <c r="E55" s="60"/>
      <c r="F55" s="60"/>
      <c r="G55" s="60"/>
      <c r="H55" s="60"/>
      <c r="I55" s="60"/>
      <c r="J55" s="15"/>
    </row>
    <row r="56" spans="2:10" s="16" customFormat="1" ht="16.5" customHeight="1" x14ac:dyDescent="0.25">
      <c r="B56" s="17" t="s">
        <v>173</v>
      </c>
      <c r="C56" s="18" t="s">
        <v>4</v>
      </c>
      <c r="D56" s="19">
        <v>2016</v>
      </c>
      <c r="E56" s="19">
        <v>2020</v>
      </c>
      <c r="F56" s="19">
        <v>2030</v>
      </c>
      <c r="G56" s="19">
        <v>2040</v>
      </c>
      <c r="H56" s="19">
        <v>2050</v>
      </c>
      <c r="I56" s="19">
        <v>2060</v>
      </c>
      <c r="J56" s="20">
        <v>2070</v>
      </c>
    </row>
    <row r="57" spans="2:10" s="6" customFormat="1" ht="16.5" customHeight="1" x14ac:dyDescent="0.2">
      <c r="B57" s="73" t="s">
        <v>174</v>
      </c>
      <c r="C57" s="77">
        <v>-0.218084945757826</v>
      </c>
      <c r="D57" s="78">
        <v>0.94638573550628635</v>
      </c>
      <c r="E57" s="78">
        <v>0.81082038366409148</v>
      </c>
      <c r="F57" s="78">
        <v>0.78266328556604692</v>
      </c>
      <c r="G57" s="78">
        <v>0.74793846479329473</v>
      </c>
      <c r="H57" s="78">
        <v>0.72096127081936934</v>
      </c>
      <c r="I57" s="78">
        <v>0.72607023093346568</v>
      </c>
      <c r="J57" s="79">
        <v>0.72830078974846035</v>
      </c>
    </row>
    <row r="58" spans="2:10" s="6" customFormat="1" ht="6.75" customHeight="1" x14ac:dyDescent="0.2">
      <c r="B58" s="13"/>
      <c r="C58" s="59"/>
      <c r="D58" s="60"/>
      <c r="E58" s="60"/>
      <c r="F58" s="60"/>
      <c r="G58" s="60"/>
      <c r="H58" s="60"/>
      <c r="I58" s="61"/>
      <c r="J58" s="62"/>
    </row>
    <row r="59" spans="2:10" ht="16.5" customHeight="1" x14ac:dyDescent="0.25">
      <c r="B59" s="80" t="s">
        <v>175</v>
      </c>
      <c r="C59" s="81"/>
      <c r="D59" s="82"/>
      <c r="E59" s="82"/>
      <c r="F59" s="82"/>
      <c r="G59" s="82"/>
      <c r="H59" s="82"/>
      <c r="I59" s="81"/>
      <c r="J59" s="83"/>
    </row>
    <row r="60" spans="2:10" s="6" customFormat="1" ht="4.5" customHeight="1" x14ac:dyDescent="0.2">
      <c r="B60" s="13"/>
      <c r="C60" s="14"/>
      <c r="D60" s="60"/>
      <c r="E60" s="60"/>
      <c r="F60" s="60"/>
      <c r="G60" s="60"/>
      <c r="H60" s="60"/>
      <c r="I60" s="60"/>
      <c r="J60" s="15"/>
    </row>
    <row r="61" spans="2:10" s="16" customFormat="1" ht="16.5" customHeight="1" x14ac:dyDescent="0.25">
      <c r="B61" s="17" t="s">
        <v>176</v>
      </c>
      <c r="C61" s="18" t="s">
        <v>4</v>
      </c>
      <c r="D61" s="19">
        <v>2016</v>
      </c>
      <c r="E61" s="19">
        <v>2020</v>
      </c>
      <c r="F61" s="19">
        <v>2030</v>
      </c>
      <c r="G61" s="19">
        <v>2040</v>
      </c>
      <c r="H61" s="19">
        <v>2050</v>
      </c>
      <c r="I61" s="19">
        <v>2060</v>
      </c>
      <c r="J61" s="20">
        <v>2070</v>
      </c>
    </row>
    <row r="62" spans="2:10" s="6" customFormat="1" ht="16.5" customHeight="1" x14ac:dyDescent="0.2">
      <c r="B62" s="73" t="s">
        <v>140</v>
      </c>
      <c r="C62" s="77">
        <v>1.1483572148856886</v>
      </c>
      <c r="D62" s="78">
        <v>25.415818815301574</v>
      </c>
      <c r="E62" s="78">
        <v>25.187165096725611</v>
      </c>
      <c r="F62" s="78">
        <v>26.147887076878607</v>
      </c>
      <c r="G62" s="78">
        <v>27.177649224189906</v>
      </c>
      <c r="H62" s="78">
        <v>27.34759311439112</v>
      </c>
      <c r="I62" s="78">
        <v>26.990056586067457</v>
      </c>
      <c r="J62" s="79">
        <v>26.564176030187262</v>
      </c>
    </row>
    <row r="63" spans="2:10" s="6" customFormat="1" ht="4.5" customHeight="1" x14ac:dyDescent="0.2">
      <c r="B63" s="13"/>
      <c r="C63" s="14"/>
      <c r="D63" s="84"/>
      <c r="E63" s="84"/>
      <c r="F63" s="84"/>
      <c r="G63" s="84"/>
      <c r="H63" s="84"/>
      <c r="I63" s="84"/>
      <c r="J63" s="15"/>
    </row>
    <row r="64" spans="2:10" s="16" customFormat="1" ht="15.75" customHeight="1" x14ac:dyDescent="0.25">
      <c r="B64" s="17" t="s">
        <v>177</v>
      </c>
      <c r="C64" s="18"/>
      <c r="D64" s="19"/>
      <c r="E64" s="19"/>
      <c r="F64" s="19"/>
      <c r="G64" s="19"/>
      <c r="H64" s="19"/>
      <c r="I64" s="19"/>
      <c r="J64" s="20"/>
    </row>
    <row r="65" spans="2:10" s="6" customFormat="1" ht="16.5" customHeight="1" x14ac:dyDescent="0.2">
      <c r="B65" s="13" t="s">
        <v>178</v>
      </c>
      <c r="C65" s="21">
        <v>2.4829947630985174</v>
      </c>
      <c r="D65" s="25">
        <v>0</v>
      </c>
      <c r="E65" s="25">
        <v>0.14415162233198231</v>
      </c>
      <c r="F65" s="25">
        <v>0.4905228946821687</v>
      </c>
      <c r="G65" s="25">
        <v>0.90526078994099635</v>
      </c>
      <c r="H65" s="25">
        <v>1.411464727822672</v>
      </c>
      <c r="I65" s="25">
        <v>1.9272728609375207</v>
      </c>
      <c r="J65" s="26">
        <v>2.4829947630985174</v>
      </c>
    </row>
    <row r="66" spans="2:10" s="6" customFormat="1" ht="16.5" customHeight="1" x14ac:dyDescent="0.2">
      <c r="B66" s="85" t="s">
        <v>116</v>
      </c>
      <c r="C66" s="86">
        <v>0.52155802712719179</v>
      </c>
      <c r="D66" s="87">
        <v>1.8087831008983812E-5</v>
      </c>
      <c r="E66" s="87">
        <v>3.384307190431457E-2</v>
      </c>
      <c r="F66" s="87">
        <v>0.16065002164051378</v>
      </c>
      <c r="G66" s="87">
        <v>0.34613112108533528</v>
      </c>
      <c r="H66" s="87">
        <v>0.49070921298722681</v>
      </c>
      <c r="I66" s="87">
        <v>0.51129523575208324</v>
      </c>
      <c r="J66" s="88">
        <v>0.52157611495820078</v>
      </c>
    </row>
    <row r="67" spans="2:10" s="6" customFormat="1" ht="16.5" customHeight="1" x14ac:dyDescent="0.2">
      <c r="B67" s="13"/>
      <c r="C67" s="32"/>
      <c r="D67" s="33"/>
      <c r="E67" s="33"/>
      <c r="F67" s="33"/>
      <c r="G67" s="33"/>
      <c r="H67" s="33"/>
      <c r="I67" s="33"/>
      <c r="J67" s="34"/>
    </row>
    <row r="68" spans="2:10" s="6" customFormat="1" ht="16.5" customHeight="1" x14ac:dyDescent="0.2">
      <c r="B68" s="13" t="s">
        <v>179</v>
      </c>
      <c r="C68" s="55">
        <v>0.77165195279271614</v>
      </c>
      <c r="D68" s="56">
        <v>8.0269933036447583E-5</v>
      </c>
      <c r="E68" s="56">
        <v>1.9448815153971566E-2</v>
      </c>
      <c r="F68" s="56">
        <v>9.2689718350104755E-2</v>
      </c>
      <c r="G68" s="56">
        <v>0.2158349552519212</v>
      </c>
      <c r="H68" s="56">
        <v>0.43158220038168338</v>
      </c>
      <c r="I68" s="56">
        <v>0.61948694872332766</v>
      </c>
      <c r="J68" s="57">
        <v>0.77173222272575259</v>
      </c>
    </row>
    <row r="69" spans="2:10" s="6" customFormat="1" ht="16.5" customHeight="1" x14ac:dyDescent="0.2">
      <c r="B69" s="13" t="s">
        <v>108</v>
      </c>
      <c r="C69" s="21">
        <v>1.7735918432792843</v>
      </c>
      <c r="D69" s="25">
        <v>-1.9951518950733771E-5</v>
      </c>
      <c r="E69" s="25">
        <v>4.9278672541817059E-2</v>
      </c>
      <c r="F69" s="25">
        <v>-0.2008122062320119</v>
      </c>
      <c r="G69" s="25">
        <v>-7.530854132295417E-2</v>
      </c>
      <c r="H69" s="25">
        <v>0.60511346579118452</v>
      </c>
      <c r="I69" s="25">
        <v>1.1674343490193166</v>
      </c>
      <c r="J69" s="26">
        <v>1.7735718917603336</v>
      </c>
    </row>
    <row r="70" spans="2:10" s="6" customFormat="1" ht="16.5" customHeight="1" x14ac:dyDescent="0.2">
      <c r="B70" s="13" t="s">
        <v>109</v>
      </c>
      <c r="C70" s="21">
        <v>-0.41049130813359724</v>
      </c>
      <c r="D70" s="25">
        <v>4.9134550713709757E-3</v>
      </c>
      <c r="E70" s="25">
        <v>5.5817630560277109E-2</v>
      </c>
      <c r="F70" s="25">
        <v>7.3655878659604213E-2</v>
      </c>
      <c r="G70" s="25">
        <v>-0.1004270269469707</v>
      </c>
      <c r="H70" s="25">
        <v>-0.3277449037448541</v>
      </c>
      <c r="I70" s="25">
        <v>-0.40488334274374793</v>
      </c>
      <c r="J70" s="26">
        <v>-0.40557785306222627</v>
      </c>
    </row>
    <row r="71" spans="2:10" s="6" customFormat="1" ht="16.5" customHeight="1" x14ac:dyDescent="0.2">
      <c r="B71" s="13" t="s">
        <v>110</v>
      </c>
      <c r="C71" s="21">
        <v>0.92416577427830404</v>
      </c>
      <c r="D71" s="25">
        <v>-2.4450599767078529E-8</v>
      </c>
      <c r="E71" s="25">
        <v>1.3079227449818376E-2</v>
      </c>
      <c r="F71" s="25">
        <v>7.2148000361760722E-2</v>
      </c>
      <c r="G71" s="25">
        <v>0.3088243414015821</v>
      </c>
      <c r="H71" s="25">
        <v>0.67846164635101402</v>
      </c>
      <c r="I71" s="25">
        <v>0.864965386135637</v>
      </c>
      <c r="J71" s="26">
        <v>0.92416574982770427</v>
      </c>
    </row>
    <row r="72" spans="2:10" s="6" customFormat="1" ht="16.5" customHeight="1" x14ac:dyDescent="0.2">
      <c r="B72" s="13" t="s">
        <v>180</v>
      </c>
      <c r="C72" s="21">
        <v>-0.4205523670265805</v>
      </c>
      <c r="D72" s="25">
        <v>1.0009593026616415E-3</v>
      </c>
      <c r="E72" s="25">
        <v>-0.13014853667411685</v>
      </c>
      <c r="F72" s="25">
        <v>-0.67969257276224937</v>
      </c>
      <c r="G72" s="25">
        <v>-0.64423986132016253</v>
      </c>
      <c r="H72" s="25">
        <v>-0.59626952599685623</v>
      </c>
      <c r="I72" s="25">
        <v>-0.53189524687074652</v>
      </c>
      <c r="J72" s="26">
        <v>-0.41955140772391886</v>
      </c>
    </row>
    <row r="73" spans="2:10" s="6" customFormat="1" ht="16.5" customHeight="1" x14ac:dyDescent="0.2">
      <c r="B73" s="13" t="s">
        <v>181</v>
      </c>
      <c r="C73" s="21">
        <v>0.79338003174763827</v>
      </c>
      <c r="D73" s="25">
        <v>1.4266544160079775E-4</v>
      </c>
      <c r="E73" s="25">
        <v>0.14674529088468447</v>
      </c>
      <c r="F73" s="25">
        <v>0.78687556975658524</v>
      </c>
      <c r="G73" s="25">
        <v>0.82436301826486158</v>
      </c>
      <c r="H73" s="25">
        <v>0.86284083731490924</v>
      </c>
      <c r="I73" s="25">
        <v>0.81921580265730043</v>
      </c>
      <c r="J73" s="26">
        <v>0.79352269718923907</v>
      </c>
    </row>
    <row r="74" spans="2:10" s="6" customFormat="1" ht="16.5" customHeight="1" x14ac:dyDescent="0.2">
      <c r="B74" s="13" t="s">
        <v>113</v>
      </c>
      <c r="C74" s="21">
        <v>-0.53782044197792445</v>
      </c>
      <c r="D74" s="25">
        <v>5.6384134760989468E-4</v>
      </c>
      <c r="E74" s="25">
        <v>-0.20892310506867773</v>
      </c>
      <c r="F74" s="25">
        <v>-1.0788841178097677</v>
      </c>
      <c r="G74" s="25">
        <v>-0.96575886388957954</v>
      </c>
      <c r="H74" s="25">
        <v>-0.78063292707523502</v>
      </c>
      <c r="I74" s="25">
        <v>-0.62469811501045669</v>
      </c>
      <c r="J74" s="26">
        <v>-0.53725660063031455</v>
      </c>
    </row>
    <row r="75" spans="2:10" s="6" customFormat="1" ht="16.5" customHeight="1" x14ac:dyDescent="0.2">
      <c r="B75" s="13" t="s">
        <v>114</v>
      </c>
      <c r="C75" s="21">
        <v>-0.33726943512122176</v>
      </c>
      <c r="D75" s="25">
        <v>1.6212697113360264E-4</v>
      </c>
      <c r="E75" s="25">
        <v>-6.5231390888101259E-2</v>
      </c>
      <c r="F75" s="25">
        <v>-0.1851808416028824</v>
      </c>
      <c r="G75" s="25">
        <v>-0.32269645847609496</v>
      </c>
      <c r="H75" s="25">
        <v>-0.43700328031226121</v>
      </c>
      <c r="I75" s="25">
        <v>-0.44130375470100702</v>
      </c>
      <c r="J75" s="26">
        <v>-0.33710730815008816</v>
      </c>
    </row>
    <row r="76" spans="2:10" s="6" customFormat="1" ht="16.5" customHeight="1" x14ac:dyDescent="0.2">
      <c r="B76" s="13" t="s">
        <v>115</v>
      </c>
      <c r="C76" s="21">
        <v>0.7356896573630749</v>
      </c>
      <c r="D76" s="25">
        <v>-1.5231550613847844E-4</v>
      </c>
      <c r="E76" s="25">
        <v>9.3351548541484419E-2</v>
      </c>
      <c r="F76" s="25">
        <v>0.29414749484837088</v>
      </c>
      <c r="G76" s="25">
        <v>0.51160059594552365</v>
      </c>
      <c r="H76" s="25">
        <v>0.74697241977183637</v>
      </c>
      <c r="I76" s="25">
        <v>0.82496216459293237</v>
      </c>
      <c r="J76" s="26">
        <v>0.73553734185693642</v>
      </c>
    </row>
    <row r="77" spans="2:10" s="6" customFormat="1" ht="16.5" customHeight="1" x14ac:dyDescent="0.2">
      <c r="B77" s="39" t="s">
        <v>117</v>
      </c>
      <c r="C77" s="40">
        <v>-0.90822377080450778</v>
      </c>
      <c r="D77" s="41">
        <v>-3.2102628996000249E-5</v>
      </c>
      <c r="E77" s="41">
        <v>-3.6340821236038323E-2</v>
      </c>
      <c r="F77" s="41">
        <v>-0.14643849794580177</v>
      </c>
      <c r="G77" s="41">
        <v>-0.31650422862262673</v>
      </c>
      <c r="H77" s="41">
        <v>-0.46608355214156205</v>
      </c>
      <c r="I77" s="41">
        <v>-0.63023591167966586</v>
      </c>
      <c r="J77" s="42">
        <v>-0.90825587343350378</v>
      </c>
    </row>
    <row r="78" spans="2:10" s="6" customFormat="1" ht="12.75" customHeight="1" x14ac:dyDescent="0.2">
      <c r="B78" s="43" t="s">
        <v>70</v>
      </c>
      <c r="C78" s="44"/>
      <c r="D78" s="44"/>
      <c r="E78" s="44"/>
      <c r="F78" s="44"/>
      <c r="G78" s="44"/>
      <c r="H78" s="44"/>
      <c r="I78" s="44"/>
      <c r="J78" s="45"/>
    </row>
    <row r="79" spans="2:10" s="6" customFormat="1" ht="10.5" customHeight="1" x14ac:dyDescent="0.25">
      <c r="B79" s="101" t="s">
        <v>71</v>
      </c>
      <c r="C79" s="102"/>
      <c r="D79" s="103"/>
      <c r="E79" s="103"/>
      <c r="F79" s="103"/>
      <c r="G79" s="103"/>
      <c r="H79" s="103"/>
      <c r="I79" s="103"/>
      <c r="J79" s="104"/>
    </row>
    <row r="80" spans="2:10" s="6" customFormat="1" ht="10.5" customHeight="1" x14ac:dyDescent="0.2">
      <c r="B80" s="101" t="s">
        <v>72</v>
      </c>
      <c r="C80" s="105"/>
      <c r="D80" s="105"/>
      <c r="E80" s="105"/>
      <c r="F80" s="105"/>
      <c r="G80" s="105"/>
      <c r="H80" s="105"/>
      <c r="I80" s="105"/>
      <c r="J80" s="106"/>
    </row>
    <row r="81" spans="2:10" s="6" customFormat="1" ht="10.5" customHeight="1" x14ac:dyDescent="0.2">
      <c r="B81" s="101" t="s">
        <v>73</v>
      </c>
      <c r="C81" s="105"/>
      <c r="D81" s="105"/>
      <c r="E81" s="105"/>
      <c r="F81" s="105"/>
      <c r="G81" s="105"/>
      <c r="H81" s="105"/>
      <c r="I81" s="105"/>
      <c r="J81" s="106"/>
    </row>
    <row r="82" spans="2:10" s="6" customFormat="1" ht="10.5" customHeight="1" x14ac:dyDescent="0.2">
      <c r="B82" s="101" t="s">
        <v>74</v>
      </c>
      <c r="C82" s="105"/>
      <c r="D82" s="105"/>
      <c r="E82" s="105"/>
      <c r="F82" s="105"/>
      <c r="G82" s="105"/>
      <c r="H82" s="105"/>
      <c r="I82" s="105"/>
      <c r="J82" s="106"/>
    </row>
    <row r="83" spans="2:10" s="6" customFormat="1" ht="10.5" customHeight="1" x14ac:dyDescent="0.2">
      <c r="B83" s="101" t="s">
        <v>75</v>
      </c>
      <c r="C83" s="105"/>
      <c r="D83" s="105"/>
      <c r="E83" s="105"/>
      <c r="F83" s="105"/>
      <c r="G83" s="105"/>
      <c r="H83" s="105"/>
      <c r="I83" s="105"/>
      <c r="J83" s="106"/>
    </row>
    <row r="84" spans="2:10" s="6" customFormat="1" ht="10.5" customHeight="1" x14ac:dyDescent="0.2">
      <c r="B84" s="101" t="s">
        <v>76</v>
      </c>
      <c r="C84" s="105"/>
      <c r="D84" s="105"/>
      <c r="E84" s="105"/>
      <c r="F84" s="105"/>
      <c r="G84" s="105"/>
      <c r="H84" s="105"/>
      <c r="I84" s="105"/>
      <c r="J84" s="106"/>
    </row>
    <row r="85" spans="2:10" s="6" customFormat="1" ht="10.5" customHeight="1" x14ac:dyDescent="0.2">
      <c r="B85" s="101" t="s">
        <v>77</v>
      </c>
      <c r="C85" s="105"/>
      <c r="D85" s="105"/>
      <c r="E85" s="105"/>
      <c r="F85" s="105"/>
      <c r="G85" s="105"/>
      <c r="H85" s="105"/>
      <c r="I85" s="105"/>
      <c r="J85" s="106"/>
    </row>
    <row r="86" spans="2:10" s="6" customFormat="1" ht="10.5" customHeight="1" x14ac:dyDescent="0.2">
      <c r="B86" s="101" t="s">
        <v>78</v>
      </c>
      <c r="C86" s="105"/>
      <c r="D86" s="105"/>
      <c r="E86" s="105"/>
      <c r="F86" s="105"/>
      <c r="G86" s="105"/>
      <c r="H86" s="105"/>
      <c r="I86" s="105"/>
      <c r="J86" s="106"/>
    </row>
    <row r="87" spans="2:10" s="6" customFormat="1" ht="10.5" customHeight="1" x14ac:dyDescent="0.2">
      <c r="B87" s="101" t="s">
        <v>182</v>
      </c>
      <c r="C87" s="105"/>
      <c r="D87" s="105"/>
      <c r="E87" s="105"/>
      <c r="F87" s="105"/>
      <c r="G87" s="105"/>
      <c r="H87" s="105"/>
      <c r="I87" s="105"/>
      <c r="J87" s="106"/>
    </row>
    <row r="88" spans="2:10" s="6" customFormat="1" ht="10.5" customHeight="1" x14ac:dyDescent="0.2">
      <c r="B88" s="93" t="s">
        <v>80</v>
      </c>
      <c r="C88" s="94"/>
      <c r="D88" s="95"/>
      <c r="E88" s="95"/>
      <c r="F88" s="95"/>
      <c r="G88" s="95"/>
      <c r="H88" s="95"/>
      <c r="I88" s="95"/>
      <c r="J88" s="96"/>
    </row>
    <row r="89" spans="2:10" s="6" customFormat="1" ht="11.25" hidden="1" x14ac:dyDescent="0.2"/>
    <row r="90" spans="2:10" s="6" customFormat="1" ht="11.25" hidden="1" x14ac:dyDescent="0.2"/>
    <row r="91" spans="2:10" s="6" customFormat="1" ht="11.25" hidden="1" x14ac:dyDescent="0.2"/>
    <row r="92" spans="2:10" s="6" customFormat="1" ht="11.25" hidden="1" x14ac:dyDescent="0.2"/>
    <row r="93" spans="2:10" x14ac:dyDescent="0.25">
      <c r="B93" s="1"/>
      <c r="C93" s="1"/>
      <c r="D93" s="1"/>
      <c r="E93" s="1"/>
      <c r="F93" s="1"/>
      <c r="G93" s="1"/>
      <c r="H93" s="1"/>
      <c r="I93" s="1"/>
      <c r="J93" s="1"/>
    </row>
  </sheetData>
  <mergeCells count="12">
    <mergeCell ref="B88:J88"/>
    <mergeCell ref="D3:J3"/>
    <mergeCell ref="D5:I5"/>
    <mergeCell ref="B79:J79"/>
    <mergeCell ref="B80:J80"/>
    <mergeCell ref="B81:J81"/>
    <mergeCell ref="B82:J82"/>
    <mergeCell ref="B83:J83"/>
    <mergeCell ref="B84:J84"/>
    <mergeCell ref="B85:J85"/>
    <mergeCell ref="B86:J86"/>
    <mergeCell ref="B87:J87"/>
  </mergeCells>
  <pageMargins left="0.7" right="0.7" top="0.75" bottom="0.75" header="0.3" footer="0.3"/>
  <pageSetup paperSize="9" scale="5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96</vt:i4>
      </vt:variant>
    </vt:vector>
  </HeadingPairs>
  <TitlesOfParts>
    <vt:vector size="96" baseType="lpstr">
      <vt:lpstr>BEa</vt:lpstr>
      <vt:lpstr>BEb</vt:lpstr>
      <vt:lpstr>BEc</vt:lpstr>
      <vt:lpstr>BGa</vt:lpstr>
      <vt:lpstr>BGb</vt:lpstr>
      <vt:lpstr>BGc</vt:lpstr>
      <vt:lpstr>CZa</vt:lpstr>
      <vt:lpstr>CZb</vt:lpstr>
      <vt:lpstr>CZc</vt:lpstr>
      <vt:lpstr>DKa</vt:lpstr>
      <vt:lpstr>DKb</vt:lpstr>
      <vt:lpstr>DKc</vt:lpstr>
      <vt:lpstr>DEa</vt:lpstr>
      <vt:lpstr>DEb</vt:lpstr>
      <vt:lpstr>DEc</vt:lpstr>
      <vt:lpstr>EEa</vt:lpstr>
      <vt:lpstr>EEb</vt:lpstr>
      <vt:lpstr>EEc</vt:lpstr>
      <vt:lpstr>IEa</vt:lpstr>
      <vt:lpstr>IEb</vt:lpstr>
      <vt:lpstr>IEc</vt:lpstr>
      <vt:lpstr>ELa</vt:lpstr>
      <vt:lpstr>ELb</vt:lpstr>
      <vt:lpstr>ELc</vt:lpstr>
      <vt:lpstr>ESa</vt:lpstr>
      <vt:lpstr>ESb</vt:lpstr>
      <vt:lpstr>ESc</vt:lpstr>
      <vt:lpstr>FRa</vt:lpstr>
      <vt:lpstr>FRb</vt:lpstr>
      <vt:lpstr>FRc</vt:lpstr>
      <vt:lpstr>HRa</vt:lpstr>
      <vt:lpstr>HRb</vt:lpstr>
      <vt:lpstr>HRc</vt:lpstr>
      <vt:lpstr>ITa</vt:lpstr>
      <vt:lpstr>ITb</vt:lpstr>
      <vt:lpstr>ITc</vt:lpstr>
      <vt:lpstr>CYa</vt:lpstr>
      <vt:lpstr>CYB</vt:lpstr>
      <vt:lpstr>CYC</vt:lpstr>
      <vt:lpstr>LVA</vt:lpstr>
      <vt:lpstr>LVB</vt:lpstr>
      <vt:lpstr>LVC</vt:lpstr>
      <vt:lpstr>LTA</vt:lpstr>
      <vt:lpstr>LTB</vt:lpstr>
      <vt:lpstr>LTC</vt:lpstr>
      <vt:lpstr>LUA</vt:lpstr>
      <vt:lpstr>LUB</vt:lpstr>
      <vt:lpstr>LUC</vt:lpstr>
      <vt:lpstr>HUA</vt:lpstr>
      <vt:lpstr>HUB</vt:lpstr>
      <vt:lpstr>HUC</vt:lpstr>
      <vt:lpstr>MTA</vt:lpstr>
      <vt:lpstr>MTB</vt:lpstr>
      <vt:lpstr>MTC</vt:lpstr>
      <vt:lpstr>NLA</vt:lpstr>
      <vt:lpstr>NLB</vt:lpstr>
      <vt:lpstr>NLC</vt:lpstr>
      <vt:lpstr>ATA</vt:lpstr>
      <vt:lpstr>ATB</vt:lpstr>
      <vt:lpstr>ATC</vt:lpstr>
      <vt:lpstr>PLA</vt:lpstr>
      <vt:lpstr>PLB</vt:lpstr>
      <vt:lpstr>PLC</vt:lpstr>
      <vt:lpstr>PTA</vt:lpstr>
      <vt:lpstr>PTB</vt:lpstr>
      <vt:lpstr>PTC</vt:lpstr>
      <vt:lpstr>ROA</vt:lpstr>
      <vt:lpstr>ROB</vt:lpstr>
      <vt:lpstr>ROC</vt:lpstr>
      <vt:lpstr>SIA</vt:lpstr>
      <vt:lpstr>SIB</vt:lpstr>
      <vt:lpstr>SIC</vt:lpstr>
      <vt:lpstr>SKA</vt:lpstr>
      <vt:lpstr>SKB</vt:lpstr>
      <vt:lpstr>SKC</vt:lpstr>
      <vt:lpstr>FIA</vt:lpstr>
      <vt:lpstr>FIB</vt:lpstr>
      <vt:lpstr>FIC</vt:lpstr>
      <vt:lpstr>SEA</vt:lpstr>
      <vt:lpstr>SEB</vt:lpstr>
      <vt:lpstr>SEC</vt:lpstr>
      <vt:lpstr>UKA</vt:lpstr>
      <vt:lpstr>UKB</vt:lpstr>
      <vt:lpstr>UKC</vt:lpstr>
      <vt:lpstr>NOA</vt:lpstr>
      <vt:lpstr>NOB</vt:lpstr>
      <vt:lpstr>NOC</vt:lpstr>
      <vt:lpstr>EAA</vt:lpstr>
      <vt:lpstr>EAB</vt:lpstr>
      <vt:lpstr>EAC</vt:lpstr>
      <vt:lpstr>EU28A</vt:lpstr>
      <vt:lpstr>EU28B</vt:lpstr>
      <vt:lpstr>EU28C</vt:lpstr>
      <vt:lpstr>EU27A</vt:lpstr>
      <vt:lpstr>EU27B</vt:lpstr>
      <vt:lpstr>EU27C</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AREVALO Pedro (ECFIN)</dc:creator>
  <cp:lastModifiedBy>AREVALO Pedro (ECFIN)</cp:lastModifiedBy>
  <dcterms:created xsi:type="dcterms:W3CDTF">2018-03-01T15:13:47Z</dcterms:created>
  <dcterms:modified xsi:type="dcterms:W3CDTF">2018-05-24T14:29:18Z</dcterms:modified>
</cp:coreProperties>
</file>